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09"/>
  <workbookPr defaultThemeVersion="124226"/>
  <mc:AlternateContent xmlns:mc="http://schemas.openxmlformats.org/markup-compatibility/2006">
    <mc:Choice Requires="x15">
      <x15ac:absPath xmlns:x15ac="http://schemas.microsoft.com/office/spreadsheetml/2010/11/ac" url="I:\2025\9. SEP 2025\INCOME\GROUPCARE@INCOME (SCHEME)\"/>
    </mc:Choice>
  </mc:AlternateContent>
  <xr:revisionPtr revIDLastSave="290" documentId="13_ncr:1_{C8AB14DC-7372-4511-9E85-9199F48A88DC}" xr6:coauthVersionLast="47" xr6:coauthVersionMax="47" xr10:uidLastSave="{B5C04174-F8D0-407E-99AF-8334F8404968}"/>
  <bookViews>
    <workbookView xWindow="-28920" yWindow="-120" windowWidth="29040" windowHeight="15720" tabRatio="556" activeTab="5" xr2:uid="{00000000-000D-0000-FFFF-FFFF00000000}"/>
  </bookViews>
  <sheets>
    <sheet name="NORTH" sheetId="11" r:id="rId1"/>
    <sheet name="NORTH-EAST" sheetId="12" r:id="rId2"/>
    <sheet name="CENTRAL &amp; CBD" sheetId="9" r:id="rId3"/>
    <sheet name="EAST" sheetId="14" r:id="rId4"/>
    <sheet name="WEST" sheetId="16" r:id="rId5"/>
    <sheet name="NEW CLINICS" sheetId="6" r:id="rId6"/>
  </sheets>
  <definedNames>
    <definedName name="_xlnm._FilterDatabase" localSheetId="2" hidden="1">'CENTRAL &amp; CBD'!#REF!</definedName>
    <definedName name="_xlnm._FilterDatabase" localSheetId="0" hidden="1">NORTH!$A$27:$R$27</definedName>
    <definedName name="_xlnm._FilterDatabase" localSheetId="1" hidden="1">'NORTH-EAST'!$A$15:$N$15</definedName>
    <definedName name="_xlnm.Print_Area" localSheetId="2">'CENTRAL &amp; CBD'!$A$1:$O$67</definedName>
    <definedName name="_xlnm.Print_Area" localSheetId="5">'NEW CLINICS'!$A$1:$N$64</definedName>
    <definedName name="_xlnm.Print_Area" localSheetId="1">'NORTH-EAST'!$A$1:$O$48</definedName>
    <definedName name="_xlnm.Print_Area" localSheetId="4">WEST!$A$1:$O$41</definedName>
    <definedName name="_xlnm.Print_Titles" localSheetId="5">'NEW CLINICS'!$6:$14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6" i="6" l="1"/>
  <c r="L25" i="6"/>
  <c r="L23" i="6"/>
</calcChain>
</file>

<file path=xl/sharedStrings.xml><?xml version="1.0" encoding="utf-8"?>
<sst xmlns="http://schemas.openxmlformats.org/spreadsheetml/2006/main" count="2606" uniqueCount="1302">
  <si>
    <t>Updated January 2026</t>
  </si>
  <si>
    <t>List of Panel Clinics (General Practitioners)</t>
  </si>
  <si>
    <t>Please note that only clinics at the given address are authorised panel clinics.</t>
  </si>
  <si>
    <t>Insured member may have to top-up for non-standard (non-generic medicine and surcharge after normal clinic operating hours.)</t>
  </si>
  <si>
    <t>GroupCare@Income (Scheme)</t>
  </si>
  <si>
    <t xml:space="preserve">Disclaimer: </t>
  </si>
  <si>
    <t xml:space="preserve">1. The clinics details and operating hours indicated are correct at the time of update but you are advised to call the clinic prior to your visit (especially during festive periods) to avoid unnecessary inconvenience. </t>
  </si>
  <si>
    <t>2. For assistance on the clinic listings and clinic visits you may call  MHCAsia at Tel: 6774 5005 during office hours (Mon-Fri:  9am - 5pm)</t>
  </si>
  <si>
    <t>3. Please approach your own company’s HR department for assistance and clarifications on the clinical program provided by your employer.</t>
  </si>
  <si>
    <t>4. Please note that the listing is subject to changes as we are currently reviewing the data to ensure alignment with the latest system updates.</t>
  </si>
  <si>
    <t>LEGEND</t>
  </si>
  <si>
    <t>New Clinics</t>
  </si>
  <si>
    <t>24-Hours Clinics</t>
  </si>
  <si>
    <t>Malaysia Clinics</t>
  </si>
  <si>
    <t>Prepared on 25 December 2025</t>
  </si>
  <si>
    <t>NORTH</t>
  </si>
  <si>
    <t>No.</t>
  </si>
  <si>
    <t>Region</t>
  </si>
  <si>
    <t>Area</t>
  </si>
  <si>
    <t>PHPC Clinics?</t>
  </si>
  <si>
    <t xml:space="preserve">Clinic </t>
  </si>
  <si>
    <t xml:space="preserve">Doctor </t>
  </si>
  <si>
    <t>Address</t>
  </si>
  <si>
    <t>Opening Hours  1</t>
  </si>
  <si>
    <t>Opening Hours  2</t>
  </si>
  <si>
    <t>Opening Hours  3</t>
  </si>
  <si>
    <t>Opening Hours  4</t>
  </si>
  <si>
    <t>Tel No.</t>
  </si>
  <si>
    <t>Fax No.</t>
  </si>
  <si>
    <t>Remarks</t>
  </si>
  <si>
    <t>Surcharge</t>
  </si>
  <si>
    <t>NORTH REGION</t>
  </si>
  <si>
    <t>WOODLANDS</t>
  </si>
  <si>
    <t>YES</t>
  </si>
  <si>
    <t>57 MEDICAL (WOODLANDS)</t>
  </si>
  <si>
    <t>DR LIM KAI HUNG</t>
  </si>
  <si>
    <t>166 WOODLANDS STREET 13 #01-533 SINGAPORE 730166</t>
  </si>
  <si>
    <t>MON - FRI: 8AM - 1PM</t>
  </si>
  <si>
    <t>SAT: 8AM- 1PM</t>
  </si>
  <si>
    <t>SUN: 9AM - 12PM</t>
  </si>
  <si>
    <t>PH: 9AM -12PM</t>
  </si>
  <si>
    <t>DR+ MEDICAL &amp; PAINCARE MARSILING</t>
  </si>
  <si>
    <t>DR LOH FOO KEONG JEFFREY</t>
  </si>
  <si>
    <t>BLK 18 MARSILING LANE #01-269 SINGAPORE 730018</t>
  </si>
  <si>
    <t>MON: 8AM - 9PM, TUE – FRI: 8AM – 4:30PM, 7PM – 9PM</t>
  </si>
  <si>
    <t>SAT: 8AM - 12:30PM</t>
  </si>
  <si>
    <t>SUN: CLOSED</t>
  </si>
  <si>
    <t>PH: CLOSED</t>
  </si>
  <si>
    <t>62697435</t>
  </si>
  <si>
    <t>63661157</t>
  </si>
  <si>
    <t xml:space="preserve">LAST REGISTRATION IS 15 MINS BEFORE CLOSING
SURCHARGE MAY APPLY
</t>
  </si>
  <si>
    <t>YISHUN</t>
  </si>
  <si>
    <t>NO</t>
  </si>
  <si>
    <t>FAIRCARE FAMILY CLINIC (YISHUN)</t>
  </si>
  <si>
    <t>LI CHAO</t>
  </si>
  <si>
    <t>BLK 103 YISHUN RING ROAD # 01 - 73 SINGAPORE 760103</t>
  </si>
  <si>
    <t>MON-FRI: 8:30AM - 1PM, 2PM - 5PM, 6PM - 9PM</t>
  </si>
  <si>
    <t>SAT: 8:30AM - 1PM</t>
  </si>
  <si>
    <t>SUN: 8:30AM - 1PM</t>
  </si>
  <si>
    <t>69709691</t>
  </si>
  <si>
    <t>ONBOARDING DATE: 01 AUGUST 2022</t>
  </si>
  <si>
    <t>HEALTHWAY MEDICAL (ADMIRALTY)</t>
  </si>
  <si>
    <t>DR TOH THIAM KIAT</t>
  </si>
  <si>
    <t>BLK 717 WOODLANDS DRIVE 70 #01-114 SINGAPORE 730717</t>
  </si>
  <si>
    <t>MON-FRI: 8AM - 1PM, 2PM - 5PM, 6PM - 12AM</t>
  </si>
  <si>
    <t>SAT: 8AM - 1PM, 2PM - 5PM, 6PM - 9PM</t>
  </si>
  <si>
    <t>SUN:  8AM - 1PM, 2PM - 5PM, 6PM - 9PM</t>
  </si>
  <si>
    <t>PH:  8AM - 1PM, 2PM - 5PM, 6PM - 9PM</t>
  </si>
  <si>
    <t>63647450</t>
  </si>
  <si>
    <t>63647451</t>
  </si>
  <si>
    <t xml:space="preserve">SURCHARGE MAY APPLY
</t>
  </si>
  <si>
    <t>ROYAL CARE MEDICAL YISHUN JUNCTION 9</t>
  </si>
  <si>
    <t>DR PANG CHUN YAT</t>
  </si>
  <si>
    <t>BLK 317 YISHUN AVENUE 9 #01-03 SINGAPORE 760317</t>
  </si>
  <si>
    <t>MON-FRI: 8:30AM - 2PM, 6PM - 12AM</t>
  </si>
  <si>
    <t>SAT: 8:30AM - 2PM, 6PM - 12AM</t>
  </si>
  <si>
    <t>SUN: 8:30AM - 2PM, 6PM - 12AM</t>
  </si>
  <si>
    <t>PH: 8:30AM - 2PM, 6PM - 12AM</t>
  </si>
  <si>
    <t>67107338</t>
  </si>
  <si>
    <t>67105338</t>
  </si>
  <si>
    <t>UNITED HEALTH FAMILY CLINIC &amp; SURGERY</t>
  </si>
  <si>
    <t>DR TEOW KAY LEONG ROY</t>
  </si>
  <si>
    <t>BLK 627 YISHUN STREET 61 #01-63 SINGAPORE 760627</t>
  </si>
  <si>
    <t>MON-FRI: 8:30AM - 12:30PM, 2PM - 4:30PM, MON, TUE, THU, FRI: 6:30PM - 9PM</t>
  </si>
  <si>
    <t>SAT: 8:30AM - 12:30PM</t>
  </si>
  <si>
    <t>62571182</t>
  </si>
  <si>
    <t xml:space="preserve">LAST REGISTRATION IS 15 MINS BEFORE CLOSING
</t>
  </si>
  <si>
    <t>WOODLANDS MEDICAL CENTRE</t>
  </si>
  <si>
    <t>DR SORINDER SINGH</t>
  </si>
  <si>
    <t>BLK 210 MARSILING CRESCENT #01-09 SINGAPORE 730210</t>
  </si>
  <si>
    <t>MON-FRI: 9AM - 12PM, 2PM - 4PM, 6PM - 7:30PM</t>
  </si>
  <si>
    <t>SAT: 9AM - 12PM</t>
  </si>
  <si>
    <t>62698888</t>
  </si>
  <si>
    <t>63654119</t>
  </si>
  <si>
    <t>YISHUN CENTRAL CLINIC</t>
  </si>
  <si>
    <t>DR TAN KEOK KUAN DAVID</t>
  </si>
  <si>
    <t>BLK 935 YISHUN CENTRAL 1 #01-47 SINGAPORE 760935</t>
  </si>
  <si>
    <t>MON-FRI: 9:30AM - 12PM</t>
  </si>
  <si>
    <t>SAT: CLOSED</t>
  </si>
  <si>
    <t>67536338</t>
  </si>
  <si>
    <t>67536082</t>
  </si>
  <si>
    <t>NORTH-EAST REGION</t>
  </si>
  <si>
    <t>CLINIC</t>
  </si>
  <si>
    <t>Doctor</t>
  </si>
  <si>
    <t>Opening Hours 1</t>
  </si>
  <si>
    <t>Opening Hours 2</t>
  </si>
  <si>
    <t>Opening Hours 3</t>
  </si>
  <si>
    <t>Opening Hours 4</t>
  </si>
  <si>
    <t>ANG MO KIO</t>
  </si>
  <si>
    <t>ANG MO KIO MEDICAL CENTRE</t>
  </si>
  <si>
    <t>DR TAN SEUNG PO</t>
  </si>
  <si>
    <t>BLK 157 ANG MO KIO AVENUE 4 #01-558 SINGAPORE 560157</t>
  </si>
  <si>
    <t>MON-FRI: 8:30AM - 12:30PM, MON, TUE, WED, THU: 2:30PM - 5:30PM, MON: 7PM - 9PM</t>
  </si>
  <si>
    <t>SAT: 8:30AM - 12PM</t>
  </si>
  <si>
    <t>64570273</t>
  </si>
  <si>
    <t>67528637</t>
  </si>
  <si>
    <t>ATRIO FAMILY CLINIC (AMK) PTE LTD</t>
  </si>
  <si>
    <t>DR TAY JUNMIN</t>
  </si>
  <si>
    <t>BLK 532 ANG MO KIO AVENUE 10 #01-2461 SINGAPORE 560532</t>
  </si>
  <si>
    <t>MON-FRI: 8AM - 2PM, 5:30PM - 10:30PM</t>
  </si>
  <si>
    <t>SAT: 8AM - 2PM</t>
  </si>
  <si>
    <t>SUN: 9AM - 2PM</t>
  </si>
  <si>
    <t>64554282</t>
  </si>
  <si>
    <t>64554280</t>
  </si>
  <si>
    <t>SERANGOON</t>
  </si>
  <si>
    <t>COMFORT CLINIC &amp; SURGERY</t>
  </si>
  <si>
    <t>DR SIEW BOON LIONG GLENN</t>
  </si>
  <si>
    <t>BLK 214 SERANGOON AVENUE 4 #01-100 SINGAPORE 550214</t>
  </si>
  <si>
    <t xml:space="preserve">MON - THURS: 830AM - 12PM, 2PM - 330 PM, 630 PM to 830 PM
FRI: 830AM to 12PM, 2PM to 330PM
</t>
  </si>
  <si>
    <t>SAT:8.30 am to 12.00 pm</t>
  </si>
  <si>
    <t>62807271</t>
  </si>
  <si>
    <t>DA CLINIC @ ANG MO KIO</t>
  </si>
  <si>
    <t>DR LIM HUI JUAN SANDRA</t>
  </si>
  <si>
    <t>BLK 525 ANG MO KIO AVENUE 10 #01-2407 SINGAPORE 560525</t>
  </si>
  <si>
    <t>MON-FRI: 8AM - 12AM</t>
  </si>
  <si>
    <t>SAT: 8AM - 12AM</t>
  </si>
  <si>
    <t>SUN: 8AM - 12AM</t>
  </si>
  <si>
    <t>PH: 24HRS</t>
  </si>
  <si>
    <t>31650147</t>
  </si>
  <si>
    <t>62662851</t>
  </si>
  <si>
    <t>DRS LIM &amp; CHAN CLINIC</t>
  </si>
  <si>
    <t>DR LIM CHOE LAN</t>
  </si>
  <si>
    <t>BLK 2 LORONG LEW LIAN #01-50 SINGAPORE 531002</t>
  </si>
  <si>
    <t>MON-FRI: 8:30AM - 12:30PM, MON, THU, FRI: 2PM - 5PM, TUE, WED: 7PM - 9PM</t>
  </si>
  <si>
    <t>SUN: 8:30AM - 12:30PM</t>
  </si>
  <si>
    <t>62803009</t>
  </si>
  <si>
    <t>62832151</t>
  </si>
  <si>
    <t>LAST REGISTRATION IS 30 MINS BEFORE CLOSING</t>
  </si>
  <si>
    <t>HOUGANG</t>
  </si>
  <si>
    <t>DRS LIM &amp; CHAN CLINIC (HOUGANG)</t>
  </si>
  <si>
    <t>DR CHAN SWEE MONG</t>
  </si>
  <si>
    <t>BLK 106 HOUGANG AVENUE 1 #01-1235 SINGAPORE 530106</t>
  </si>
  <si>
    <t>MON-FRI: 8:30AM - 12:30PM, MON, THU, FRI: 2PM - 5PM, 7PM - 9PM</t>
  </si>
  <si>
    <t>62800990</t>
  </si>
  <si>
    <t>62801973</t>
  </si>
  <si>
    <t>FAMILY CARE MEDICAL CENTRE PTE LTD</t>
  </si>
  <si>
    <t>DR LOK YING FANG</t>
  </si>
  <si>
    <t>BLK 916 HOUGANG AVENUE 9 #01-08 SINGAPORE 530916</t>
  </si>
  <si>
    <t>MON-FRI: 8:30AM - 12:30PM, 2PM - 4:30PM, MON, TUE, WED, THU: 6:30PM - 8:30PM</t>
  </si>
  <si>
    <t>63855177</t>
  </si>
  <si>
    <t>63124792</t>
  </si>
  <si>
    <t>FAMILY HEALTHCARE CLINIC &amp; SURGERY</t>
  </si>
  <si>
    <t>DR LEE CHEONG CHENG</t>
  </si>
  <si>
    <t>BLK 151 SERANGOON NORTH AVENUE 2 #01-35 SINGAPORE 550151</t>
  </si>
  <si>
    <t>MON-FRI: 8:30AM - 12:12PM, MON, TUE, WED: 6:45PM - 9PM</t>
  </si>
  <si>
    <t>62889557</t>
  </si>
  <si>
    <t>FRONTIER MEDICAL ASSOCIATES (AMK)</t>
  </si>
  <si>
    <t>DR AW JUN JIE</t>
  </si>
  <si>
    <t>BLK 163 ANG MO KIO AVENUE 4 #01-426 SINGAPORE 560163</t>
  </si>
  <si>
    <t>MON, TUE, WED, FRI: 8:30AM - 4:30PM, MON, TUE, WED, THU: 6PM - 9PM, THU: 8:30AM - 1PM</t>
  </si>
  <si>
    <t>64532571</t>
  </si>
  <si>
    <t>64548425</t>
  </si>
  <si>
    <t xml:space="preserve">IF PUBLIC HOLIDAYS FALLS ON SUN, CLINIC WILL OPEN ON SUN &amp; CLOSE ON FOLLOWING MON
</t>
  </si>
  <si>
    <t>SENGKANG</t>
  </si>
  <si>
    <t>HEALTHWAY MEDICAL (ANCHORVALE)</t>
  </si>
  <si>
    <t>DR EE YANG ZHI PATRICK</t>
  </si>
  <si>
    <t>BLK 308 ANCHORVALE ROAD #01-03 SINGAPORE 540308</t>
  </si>
  <si>
    <t>MON &amp; THURS: 8:30AM – 1:00PM,
2:00PM – 5:00PM, 6:00PM – 9:00PM
TUES, WED &amp; FRI: 8:30AM – 1:00PM
2:00PM –5:00PM</t>
  </si>
  <si>
    <t>63123106</t>
  </si>
  <si>
    <t>63123107</t>
  </si>
  <si>
    <t>IDOC CLINIC</t>
  </si>
  <si>
    <t>DR POH PEI GHIM</t>
  </si>
  <si>
    <t>21 HOUGANG STREET 51 HOUGANG GREEN SHOPPING MALL #01-43 SINGAPORE 538719</t>
  </si>
  <si>
    <t>MON-FRI: 8:30AM - 12:30PM, 2PM - 5PM, 6:30PM - 9:30PM</t>
  </si>
  <si>
    <t>PH: 8:30AM - 1PM</t>
  </si>
  <si>
    <t>69093485</t>
  </si>
  <si>
    <t>69093484</t>
  </si>
  <si>
    <t>INTEMEDICAL (KOVAN)</t>
  </si>
  <si>
    <t>DR TYLER JIE SHENG LIM</t>
  </si>
  <si>
    <t>BLK 210 HOUGANG STREET 21 #01-233 SINGAPORE 530210</t>
  </si>
  <si>
    <t>MON-FRI: 8AM - 10PM</t>
  </si>
  <si>
    <t>SAT: 8AM - 10PM</t>
  </si>
  <si>
    <t>SUN: 8AM - 10PM</t>
  </si>
  <si>
    <t>PH: 8AM -10PM</t>
  </si>
  <si>
    <t>62433036</t>
  </si>
  <si>
    <t>62433103</t>
  </si>
  <si>
    <t>K P TAN MEDICAL CLINIC</t>
  </si>
  <si>
    <t>DR TAN KOK PIN</t>
  </si>
  <si>
    <t>BLK 811 HOUGANG CENTRAL #01-192 SINGAPORE 530811</t>
  </si>
  <si>
    <t>MON-FRI: 8:30AM - 12:30PM, 2PM - 4:30PM, MON, TUE, THU, FRI: 6:30PM - 8:30PM</t>
  </si>
  <si>
    <t>63823673</t>
  </si>
  <si>
    <t>63856483</t>
  </si>
  <si>
    <t>KI MEDICAL CLINIC PTE LTD</t>
  </si>
  <si>
    <t>DR KI YONGHAO ALEX</t>
  </si>
  <si>
    <t>BLK 416 ANG MO KIO AVENUE 10 #01-975 SINGAPORE 560416</t>
  </si>
  <si>
    <t>MON, WED, THU, FRI: 8AM - 12:30PM, MON, TUE, WED, THU: 2:30PM - 4:30PM, MON-FRI: 6PM - 9PM, TUE: 8:30AM - 12:30PM</t>
  </si>
  <si>
    <t>SAT: 8AM - 12PM, 6PM - 8:30PM</t>
  </si>
  <si>
    <t>SUN: 8AM - 12PM, 6PM - 8:30PM</t>
  </si>
  <si>
    <t>PH: 8AM - 12PM</t>
  </si>
  <si>
    <t>64554475</t>
  </si>
  <si>
    <t>CLOSED ON SELECTED PH, PLEASE CALL PRIOR TO THE VISIT</t>
  </si>
  <si>
    <t>LONDON (MH) CLINIC &amp; SURGERY</t>
  </si>
  <si>
    <t>DR NG WEI SENG</t>
  </si>
  <si>
    <t>BLK 104 HOUGANG AVENUE 1 #01-1123 SINGAPORE 530104</t>
  </si>
  <si>
    <t>MON-FRI: 8:30AM - 12PM, 2PM - 3:45PM, MON, TUE, THU: 6PM - 8:30PM</t>
  </si>
  <si>
    <t>SAT: 8:30AM - 11:30AM</t>
  </si>
  <si>
    <t>62807262</t>
  </si>
  <si>
    <t>MEDICA CLINIC</t>
  </si>
  <si>
    <t>DR SIOW BOON LENG</t>
  </si>
  <si>
    <t>BLK 681 HOUGANG AVENUE 8 #01-837 SINGAPORE 530681</t>
  </si>
  <si>
    <t>MON - FRI: 8:30AM - 1PM, 6PM -  9PM</t>
  </si>
  <si>
    <t>63862187</t>
  </si>
  <si>
    <t>63879543</t>
  </si>
  <si>
    <t xml:space="preserve">SATURDAY - CLOSED ON 1ST AND 3RD SAT OF THE MONTH
</t>
  </si>
  <si>
    <t>MEDILINE WEI MIN CLINIC</t>
  </si>
  <si>
    <t>DR EUGENE LOKE</t>
  </si>
  <si>
    <t>14 KENSINGTON PARK ROAD SINGAPORE 557265</t>
  </si>
  <si>
    <t>PH: 8AM - 10PM</t>
  </si>
  <si>
    <t>62886029</t>
  </si>
  <si>
    <t>62887623</t>
  </si>
  <si>
    <t>MEDLIFE CLINIC &amp; SURGERY</t>
  </si>
  <si>
    <t>DR FOO HSIEN-YANG JOEL</t>
  </si>
  <si>
    <t>BLK 684 HOUGANG AVENUE 8 #01-985 SINGAPORE 530684</t>
  </si>
  <si>
    <t>MON-FRI: 8:30AM - 3:30PM, 6:30PM - 8:30PM</t>
  </si>
  <si>
    <t>SAT: 9AM - 1PM</t>
  </si>
  <si>
    <t>SUN: 9AM - 1PM, 7PM - 9PM</t>
  </si>
  <si>
    <t>PH: 9AM - 1PM</t>
  </si>
  <si>
    <t>63850836</t>
  </si>
  <si>
    <t>63852463</t>
  </si>
  <si>
    <t>MINMED CLINIC (ANG MO KIO)</t>
  </si>
  <si>
    <t>DR WONG JIAYI</t>
  </si>
  <si>
    <t>53 ANG MO KIO AMK HUB 03-25 SINGAPORE 569933</t>
  </si>
  <si>
    <t>MON-FRI: 9AM - 1PM, 2PM - 5PM, 6PM - 9PM</t>
  </si>
  <si>
    <t>SUN: 9AM - 1PM</t>
  </si>
  <si>
    <t>PH: 9AM - 1PM, 2PM - 5PM</t>
  </si>
  <si>
    <t>62350123</t>
  </si>
  <si>
    <t>PUNGGOL</t>
  </si>
  <si>
    <t>MINMED CLINIC (PUNGGOL)</t>
  </si>
  <si>
    <t>DR HONG WEI LI</t>
  </si>
  <si>
    <t>83 PUNGGOL CENTRAL WATERWAY POINT #02-15 SINGAPORE 828761</t>
  </si>
  <si>
    <t>MON-FRI: 8.30AM - 9PM</t>
  </si>
  <si>
    <t>SAT:  8.30AM - 9PM</t>
  </si>
  <si>
    <t>SUN: 8.30AM - 9PM</t>
  </si>
  <si>
    <t>PH:  8.30AM - 9PM</t>
  </si>
  <si>
    <t>63880123</t>
  </si>
  <si>
    <t>65830103</t>
  </si>
  <si>
    <t>OPERATING HOURS ON EVE OF PH: 9.00AM-1.00PM</t>
  </si>
  <si>
    <t>MINMED CLINIC (SENGKANG)</t>
  </si>
  <si>
    <t>DR CHIAM CHOON GUAN ERIC</t>
  </si>
  <si>
    <t>1 SENGKANG SQUARE COMPASS ONE #04-13 SINGAPORE 545078</t>
  </si>
  <si>
    <t>SAT: 8.30AM - 9PM</t>
  </si>
  <si>
    <t>PH: 8.30AM - 9PM</t>
  </si>
  <si>
    <t>63860123</t>
  </si>
  <si>
    <t>63862103</t>
  </si>
  <si>
    <t>MUTUAL HEALTHCARE MEDICAL CLINIC (COMPASSVALE)</t>
  </si>
  <si>
    <t>DR LEE MEI KAM IRENE</t>
  </si>
  <si>
    <t>BLK 205A COMPASSVALE LANE #01-53 SINGAPORE 541205</t>
  </si>
  <si>
    <t>MON-FRI: 8:30AM - 12:15PM, 2PM - 3:45PM, MON, TUE, WED, THU: 6:30PM - 9:15PM</t>
  </si>
  <si>
    <t>SAT: 8:30AM - 12:15PM</t>
  </si>
  <si>
    <t>SUN: 8:30AM - 12:15PM</t>
  </si>
  <si>
    <t>PH: 9AM - 11:45AM</t>
  </si>
  <si>
    <t>65473593</t>
  </si>
  <si>
    <t>65473594</t>
  </si>
  <si>
    <t>MUTUAL HEALTHCARE PTE LTD (ANCHORVALE)</t>
  </si>
  <si>
    <t>DR WONG TIEN HUA</t>
  </si>
  <si>
    <t>BLK 319B ANCHORVALE DRIVE #01-92 SINGAPORE 542319</t>
  </si>
  <si>
    <t>MON - FRI: 8.30AM -12PM, 2PM - 4PM, 6.30PM - 9PM</t>
  </si>
  <si>
    <t>SUN: 8:30AM - 12PM</t>
  </si>
  <si>
    <t>PH: 8:30AM - 12PM</t>
  </si>
  <si>
    <t>64893833</t>
  </si>
  <si>
    <t>64893973</t>
  </si>
  <si>
    <t xml:space="preserve">LAST REGISTRATION IS 30 MINS BEFORE CLOSING
</t>
  </si>
  <si>
    <t xml:space="preserve">NO </t>
  </si>
  <si>
    <t>PANCARE MEDICAL (SERANGOON)</t>
  </si>
  <si>
    <t>DR ONG GUAN HONG</t>
  </si>
  <si>
    <t>3 LORONG LEW LIAN LEW LIAN GARDENS #01-70 SINGAPORE 531003</t>
  </si>
  <si>
    <t>MON , WED-FRI: 8AM - 9PM
TUES: 8AM - 5PM</t>
  </si>
  <si>
    <t xml:space="preserve">SAT: 8AM - 1PM </t>
  </si>
  <si>
    <t>SUN: 2PM - 8PM</t>
  </si>
  <si>
    <t>PHOENIX MEDICAL GROUP (GREENWICH)</t>
  </si>
  <si>
    <t>DR CHUA HSHAN CHER</t>
  </si>
  <si>
    <t>1 SELETAR ROAD GREENWICH V #02-11 SINGAPORE 807011</t>
  </si>
  <si>
    <t>MON-FRI: 9AM - 2PM, MON, WED, THU: 12PM - 9PM</t>
  </si>
  <si>
    <t>SUN: 2PM - 9PM</t>
  </si>
  <si>
    <t>65553512</t>
  </si>
  <si>
    <t>64842240</t>
  </si>
  <si>
    <t>PRIMECARE MEDICAL CLINIC</t>
  </si>
  <si>
    <t>DR TAN CHAY HUAT JOHN</t>
  </si>
  <si>
    <t>BLK 681 HOUGANG AVENUE 8 #01-823 SINGAPORE 530681</t>
  </si>
  <si>
    <t>MON-FRI: 8:30AM - 12:30PM, 2PM - 4:30PM, MON, TUE, WED, THU: 7PM - 9PM</t>
  </si>
  <si>
    <t>63863007</t>
  </si>
  <si>
    <t>63865529</t>
  </si>
  <si>
    <t>SG CLINIC FAMILY PRACTICE</t>
  </si>
  <si>
    <t>DR SURESH RAMCHAND MAHTANI</t>
  </si>
  <si>
    <t>84 SERANGOON GARDEN WAY SINGAPORE 555980</t>
  </si>
  <si>
    <t>MON-FRI: 9AM - 12:30PM, 2:30PM - 4:30PM, 6:30PM - 8:30PM</t>
  </si>
  <si>
    <t>SAT: 9AM - 12:30PM, 2:30PM - 4:30PM</t>
  </si>
  <si>
    <t>SUN: 9AM - 12:30PM</t>
  </si>
  <si>
    <t>PH: 9AM - 12:30PM</t>
  </si>
  <si>
    <t>63821988</t>
  </si>
  <si>
    <t>62881474</t>
  </si>
  <si>
    <t>STAT MEDICAL CLINIC @ HOUGANG</t>
  </si>
  <si>
    <t>DR NG JOON HWEE</t>
  </si>
  <si>
    <t>BLK 311 HOUGANG AVENUE 5 #01-183 SINGAPORE 530311</t>
  </si>
  <si>
    <t>MON-FRI: 8AM - 12PM, MON, WED, THU, FRI: 4PM - 8PM</t>
  </si>
  <si>
    <t>SAT: 8AM - 12PM</t>
  </si>
  <si>
    <t>SUN: 8AM - 12PM</t>
  </si>
  <si>
    <t>62827254</t>
  </si>
  <si>
    <t>STERLING CLINIC &amp; SURGERY</t>
  </si>
  <si>
    <t>DR CHEONG WEI LING</t>
  </si>
  <si>
    <t>BLK 3 LORONG LEW LIAN #01-64 SINGAPORE 531003</t>
  </si>
  <si>
    <t>MON-FRI: 8:30AM - 12:30PM, 2PM - 4:30PM, MON, WED, FRI: 7PM - 9PM</t>
  </si>
  <si>
    <t>PH: 8:30AM - 12:30PM</t>
  </si>
  <si>
    <t>62849971</t>
  </si>
  <si>
    <t>64874451</t>
  </si>
  <si>
    <t>SUMMIT MEDICAL CLINIC</t>
  </si>
  <si>
    <t>DR YAP GIM HONG</t>
  </si>
  <si>
    <t>BLK 632 ANG MO KIO AVENUE 4 #01-956 SINGAPORE 560632</t>
  </si>
  <si>
    <t>MON-FRI: 8:30AM - 12:30PM, 1:30PM - 3:30PM</t>
  </si>
  <si>
    <t>64560060</t>
  </si>
  <si>
    <t>64532143</t>
  </si>
  <si>
    <t>TAN MEDICARE CLINIC PTE LTD</t>
  </si>
  <si>
    <t>DR TAN YONG TONG</t>
  </si>
  <si>
    <t>BLK 629 ANG MO KIO AVENUE 4 #01-986 SINGAPORE 560629</t>
  </si>
  <si>
    <t>MON-FRI: 8:30AM - 12:30PM, 2PM - 4:30PM, 7PM - 9PM</t>
  </si>
  <si>
    <t>64544211</t>
  </si>
  <si>
    <t>64534230</t>
  </si>
  <si>
    <t>TAN-TEOH CLINIC &amp; SURGERY (AMK)</t>
  </si>
  <si>
    <t>DR TAN CHAI LEE</t>
  </si>
  <si>
    <t>BLK 302 ANG MO KIO AVENUE 3 #01-1846 SINGAPORE 560302</t>
  </si>
  <si>
    <t>MON-FRI: 8:30AM - 12PM, 2:30PM - 4:30PM, 7PM - 9PM</t>
  </si>
  <si>
    <t>64520818</t>
  </si>
  <si>
    <t>64525270</t>
  </si>
  <si>
    <t>TONG CLINIC &amp; SURGERY</t>
  </si>
  <si>
    <t>DR TONG TECK HWEE</t>
  </si>
  <si>
    <t>BLK 316B ANG MO KIO STREET 31 #01-05 SINGAPORE 563316</t>
  </si>
  <si>
    <t>MON-FRI: 8:30AM - 12:15PM, 2PM - 4:15PM, MON, TUE, THU, FRI: 7PM - 8:45PM</t>
  </si>
  <si>
    <t>64528311</t>
  </si>
  <si>
    <t>WELL FAMILY CLINIC &amp; SURGERY</t>
  </si>
  <si>
    <t>DR CHUA WHEE LING KAREN</t>
  </si>
  <si>
    <t>BLK 555 ANG MO KIO AVENUE 10 #01-1948 SINGAPORE 560555</t>
  </si>
  <si>
    <t>MON-FRI: 8AM - 2PM, 3PM - 11PM</t>
  </si>
  <si>
    <t>SAT: 8AM - 1PM, 3PM - 11PM</t>
  </si>
  <si>
    <t>SUN: 8AM - 1PM, 3PM - 11PM</t>
  </si>
  <si>
    <t>PH: 8AM - 1PM, 3PM - 11PM</t>
  </si>
  <si>
    <t>64549519</t>
  </si>
  <si>
    <t>65527182</t>
  </si>
  <si>
    <t>CENTRAL REGION</t>
  </si>
  <si>
    <t>GEYLANG</t>
  </si>
  <si>
    <t>ADVANCE CLINIC &amp; SURGERY PTE LTD</t>
  </si>
  <si>
    <t>DR CHIA KIAN CHUA</t>
  </si>
  <si>
    <t>BLK 301 UBI AVENUE 1 #01-269 SINGAPORE 400301</t>
  </si>
  <si>
    <t>MON-FRI: 8:30AM - 5:30PM, 7PM - 9PM</t>
  </si>
  <si>
    <t>67421156</t>
  </si>
  <si>
    <t>67426191</t>
  </si>
  <si>
    <t>ANTEH DISPENSARY PTE LTD</t>
  </si>
  <si>
    <t>DR CHAI CHWAN</t>
  </si>
  <si>
    <t>1 LORONG 22 GEYLANG GRANDVIEW SUITES #01-02 SINGAPORE 398664</t>
  </si>
  <si>
    <t>MON-FRI: 9AM - 12PM, 2PM - 5PM, 7PM - 11PM</t>
  </si>
  <si>
    <t>SAT: 1PM - 6PM</t>
  </si>
  <si>
    <t>SUN: 1PM - 6PM</t>
  </si>
  <si>
    <t>PH: 1PM - 6PM</t>
  </si>
  <si>
    <t>67441809</t>
  </si>
  <si>
    <t>68418948</t>
  </si>
  <si>
    <t>ROCHOR</t>
  </si>
  <si>
    <t>STELLA MARIS FAMILY CLINIC &amp; SURGERY</t>
  </si>
  <si>
    <t>BLK 668 CHANDER ROAD #01-24 SINGAPORE 210668</t>
  </si>
  <si>
    <t>MON-FRI: 8AM - 12:30PM, 2PM - 4:30PM</t>
  </si>
  <si>
    <t>62962777</t>
  </si>
  <si>
    <t>62964348</t>
  </si>
  <si>
    <t>LAST REGISTRATION IS 30 MINS BEFORE CLOSING
CLINIC DOES NOT CARRY PEDIATRIC MEDICINES FOR CHILDREN BELOW 12 YEARS OLD.
CLINIC DOES NOT DO DRESSING &amp; PROCEDURE FOR CORPORATE MEMBERS.  
PLEASE REFER TO WEBSITE FOR OPENING HOURS.
PH – PLEASE CHECK WEBSITE FOR OPENING HOURS</t>
  </si>
  <si>
    <t>BISHAN</t>
  </si>
  <si>
    <t>ASPEN CLINIC</t>
  </si>
  <si>
    <t>DR WONG KIN CHAN</t>
  </si>
  <si>
    <t>BLK 283 BISHAN STREET 22 #01-185 SINGAPORE 570283</t>
  </si>
  <si>
    <t>MON-FRI: 9AM - 12:30PM, 2PM - 4:30PM, MON, WED, THU: 7PM - 8:45PM</t>
  </si>
  <si>
    <t>SAT: 9AM - 12:30PM</t>
  </si>
  <si>
    <t>64553829</t>
  </si>
  <si>
    <t>64567217</t>
  </si>
  <si>
    <t>ORCHARD</t>
  </si>
  <si>
    <t>ATLAS ASSOCIATES CLINIC</t>
  </si>
  <si>
    <t>DR LIN DI YANG</t>
  </si>
  <si>
    <t>1 GRANGE ROAD ORCHARD BUILDING #10-11 SINGAPORE 239693</t>
  </si>
  <si>
    <t>MON-FRI: 8AM - 6PM</t>
  </si>
  <si>
    <t>69566577</t>
  </si>
  <si>
    <t>DOWNTOWN CORE</t>
  </si>
  <si>
    <t xml:space="preserve">BETHESDA MEDICAL CENTRE @ SUNTEC	</t>
  </si>
  <si>
    <t>DR TONG JIA JONG STEPHEN</t>
  </si>
  <si>
    <t>3 TEMASEK BOULEVARD SUNTEC CITY MALL #03-330 SINGAPORE 038983</t>
  </si>
  <si>
    <t>MON-FRI: 8:30AM - 1PM, 2PM - 5:30PM</t>
  </si>
  <si>
    <t>63378933</t>
  </si>
  <si>
    <t>68843633</t>
  </si>
  <si>
    <t>100 METERS AWAY FROM SUNTEC GOLDEN VILLAGE</t>
  </si>
  <si>
    <t>CARITAS CLINIC</t>
  </si>
  <si>
    <t>DR CHAN CHEOW JU</t>
  </si>
  <si>
    <t>BLK 304 UBI AVENUE 1 #01-127 SINGAPORE 400304</t>
  </si>
  <si>
    <t>MON, TUE, WED, THU: 8:30AM - 1PM, 6PM - 7:30PM, MON-FRI: 2PM - 4PM, FRI: 8:30AM - 12PM</t>
  </si>
  <si>
    <t>SAT: 9:30AM - 12PM</t>
  </si>
  <si>
    <t>SUN: 9:30AM - 12PM</t>
  </si>
  <si>
    <t>67489284</t>
  </si>
  <si>
    <t>67421955</t>
  </si>
  <si>
    <t>MUSEUM</t>
  </si>
  <si>
    <t>CHONG'S MEDICAL CENTRE</t>
  </si>
  <si>
    <t>DR CHONG CHIN KAH</t>
  </si>
  <si>
    <t>190 CLEMENCEAU AVENUE SINGAPORE SHOPPING CENTRE #01-29/30 SINGAPORE 239924</t>
  </si>
  <si>
    <t>MON-FRI: 9AM - 12:30PM, 2PM - 5PM</t>
  </si>
  <si>
    <t>63383297</t>
  </si>
  <si>
    <t>63325629</t>
  </si>
  <si>
    <t>CHOONG'S CLINIC (21)</t>
  </si>
  <si>
    <t>DR CHONG HOI WAH</t>
  </si>
  <si>
    <t>BLK 21 OLD AIRPORT ROAD #01-97 SINGAPORE 390021</t>
  </si>
  <si>
    <t>MON-FRI: 8AM - 11.30AM, 2:30PM - 4PM</t>
  </si>
  <si>
    <t>SAT: 8AM - 11.30AM</t>
  </si>
  <si>
    <t>63442400</t>
  </si>
  <si>
    <t>BUKIT TIMAH</t>
  </si>
  <si>
    <t>CHUNGKIAW CLINIC</t>
  </si>
  <si>
    <t>DR KOH TSE-CHUNG KEVIN</t>
  </si>
  <si>
    <t>68 JALAN JURONG KECHIL SUITES@BUKIT TIMAH #01-01 SINGAPORE 596180</t>
  </si>
  <si>
    <t>MON-FRI: 9AM - 12PM, MON, WED, FRI: 2PM - 5PM, TUE: 2PM - 4PM</t>
  </si>
  <si>
    <t>64662255</t>
  </si>
  <si>
    <t>64676480</t>
  </si>
  <si>
    <t>CLIFFORD DISPENSARY PTE LTD (ROBINSON ROAD)</t>
  </si>
  <si>
    <t>DR LIM BEE HWA KITTY</t>
  </si>
  <si>
    <t>77 ROBINSON ROAD #06-02 ROBINSON 77 SINGAPORE 068896</t>
  </si>
  <si>
    <t>MON-FRI: 8:30AM - 1PM, 2PM - 5PM</t>
  </si>
  <si>
    <t>65350371</t>
  </si>
  <si>
    <t>65353231</t>
  </si>
  <si>
    <t xml:space="preserve">LAST REGISTRATION IS 30 MINS BEFORE CLOSING
</t>
  </si>
  <si>
    <t>CLINIC @ THE SAIL</t>
  </si>
  <si>
    <t>DR LIM CHIN WEI JOTHAM</t>
  </si>
  <si>
    <t>2 MARINA BOULEVARD THE SAIL @ MARINA BAY #B1-11/12 SINGAPORE 018987</t>
  </si>
  <si>
    <t>MON-FRI: 8:30AM - 1PM, 2PM - 4:30PM</t>
  </si>
  <si>
    <t>62255410</t>
  </si>
  <si>
    <t>62255910</t>
  </si>
  <si>
    <t>QUEENSTOWN</t>
  </si>
  <si>
    <t>CORNERSTONE MEDICAL</t>
  </si>
  <si>
    <t>DR LIM WEN SIANG KEVIN</t>
  </si>
  <si>
    <t>BLK 29A GHIM MOH LINK #01-03 SINGAPORE 271029</t>
  </si>
  <si>
    <t>MON-FRI: 9AM - 3PM, MON, TUE, THU: 6PM - 9PM</t>
  </si>
  <si>
    <t>SUN: 6PM - 9PM</t>
  </si>
  <si>
    <t>62620018</t>
  </si>
  <si>
    <t>62620591</t>
  </si>
  <si>
    <t>CRAWFURD MEDICAL</t>
  </si>
  <si>
    <t>DR PETER CHEN DAZHI</t>
  </si>
  <si>
    <t>3 TEMASEK BOULEVARD #02-482 SUNTEC CITY MALL (NORTH WING BETWEEN TOWER 1 &amp; 2) SINGAPORE 038983</t>
  </si>
  <si>
    <t>MON-FRI: 8:30AM - 12:30PM, 2PM - 6PM</t>
  </si>
  <si>
    <t>68049580</t>
  </si>
  <si>
    <t>63419757</t>
  </si>
  <si>
    <t>TOA PAYOH</t>
  </si>
  <si>
    <t>DOCTORS INC MEDICAL GROUP</t>
  </si>
  <si>
    <t>DR LOY HENG JUEN KEVIN</t>
  </si>
  <si>
    <t>BLK 178 TOA PAYOH CENTRAL #01-206 SINGAPORE 310178</t>
  </si>
  <si>
    <t>MON-FRI: 9AM - 5PM, 6PM - 8PM</t>
  </si>
  <si>
    <t>SAT: 9AM - 1PM, 5PM - 8PM</t>
  </si>
  <si>
    <t>SUN: 5PM - 9PM</t>
  </si>
  <si>
    <t>63563633</t>
  </si>
  <si>
    <t>63562622</t>
  </si>
  <si>
    <t>DOVER CLINIC AND SURGERY PTE LTD</t>
  </si>
  <si>
    <t xml:space="preserve">DR CHEW GIAN MOH DR LEE SHEA LIN    
DR CHAI CHIN YOONG  </t>
  </si>
  <si>
    <t>BLK 28 DOVER CRESCENT #01-89 SINGAPORE 130028</t>
  </si>
  <si>
    <t>MON-FRI: 8:30AM - 12:30PM, 2PM - 5PM</t>
  </si>
  <si>
    <t>67757410</t>
  </si>
  <si>
    <t>67762851</t>
  </si>
  <si>
    <t>DR CHAN PENG MUN CLINIC &amp; SURGERY</t>
  </si>
  <si>
    <t>DR CHAN PENG MUN</t>
  </si>
  <si>
    <t>5 KOEK ROAD CUPPAGE PLAZA #01-22/23/24 SINGAPORE 228796</t>
  </si>
  <si>
    <t>MON-FRI: 9AM - 1PM, 2PM - 5:30PM, 630PM - 830PM</t>
  </si>
  <si>
    <t>SAT: 2PM - 330PM</t>
  </si>
  <si>
    <t>67336060</t>
  </si>
  <si>
    <t>67385273</t>
  </si>
  <si>
    <t>LAST REGISTRATION IS 30 MINS BEFORE CLOSING | ON SATURDAYS MUST CALL TO CHECK IF DOCTOR IS AROUND</t>
  </si>
  <si>
    <t>DRS CHAN &amp; TANG FAMILY CLINIC PTE LTD</t>
  </si>
  <si>
    <t>DR JONATHAN CHAN</t>
  </si>
  <si>
    <t>BLK 125 LORONG 1 TOA PAYOH #01-549 SINGAPORE 310125</t>
  </si>
  <si>
    <t>MON-FRI: 8:30AM - 12:15PM, 2PM - 4:45PM, MON, WED: 7PM - 8:45PM</t>
  </si>
  <si>
    <t>62511782</t>
  </si>
  <si>
    <t>62511023</t>
  </si>
  <si>
    <t>BUKIT MERAH</t>
  </si>
  <si>
    <t>DRS KOO, KOH &amp; ASSOCIATES PTE LTD</t>
  </si>
  <si>
    <t>DR MICHAEL KOH SIEN MING</t>
  </si>
  <si>
    <t>BLK 163 BUKIT MERAH CENTRAL #01-3609 SINGAPORE 150163</t>
  </si>
  <si>
    <t>MON-FRI: 8:30AM - 1:30PM, 2:30PM - 4:30PM, MON, WED: 7PM - 9PM</t>
  </si>
  <si>
    <t>62712395</t>
  </si>
  <si>
    <t>62712396</t>
  </si>
  <si>
    <t>DRS SINGH &amp; PARTNERS (RAFFLES CITY)</t>
  </si>
  <si>
    <t>252 NORTH BRIDGE ROAD RAFFLES CITY SHOPPING CENTRE #02-16 SINGAPORE 179103</t>
  </si>
  <si>
    <t>MON-FRI: 9AM - 1PM, 2PM - 5PM</t>
  </si>
  <si>
    <t>63388883</t>
  </si>
  <si>
    <t>63383565</t>
  </si>
  <si>
    <t>GOH MEDICAL CLINIC</t>
  </si>
  <si>
    <t>DR GOH MEI YIN</t>
  </si>
  <si>
    <t>BLK 136 POTONG PASIR AVENUE 3 #01-164 SINGAPORE 350136</t>
  </si>
  <si>
    <t>MON-FRI: 8:30AM - 12PM, 2PM - 4:30PM, MON, TUE: 6:30PM - 8:30PM</t>
  </si>
  <si>
    <t>PH: 9AM - 12PM</t>
  </si>
  <si>
    <t>62827886</t>
  </si>
  <si>
    <t>HEALTH PARTNERS MEDICAL CLINIC</t>
  </si>
  <si>
    <t>DR DAMIEN LEE</t>
  </si>
  <si>
    <t xml:space="preserve">133 CECIL STREET KECK SENG TOWER #09-01 SINGAPORE 069535
</t>
  </si>
  <si>
    <t>62255036</t>
  </si>
  <si>
    <t>62255478</t>
  </si>
  <si>
    <t>HEALTHCARE FAMILY CLINIC &amp; SURGERY</t>
  </si>
  <si>
    <t>DR LEE ENG SENG</t>
  </si>
  <si>
    <t>BLK 403 SIN MING AVENUE #01-311 SINGAPORE 570403</t>
  </si>
  <si>
    <t>MON-FRI: 8:30AM - 12PM, 2:30PM - 4PM, MON, TUE, WED: 7:30PM - 9PM</t>
  </si>
  <si>
    <t>64542373</t>
  </si>
  <si>
    <t>64550869</t>
  </si>
  <si>
    <t xml:space="preserve">LAST REGISTRATION IS 15 MINS BEFORE CLOSING
</t>
  </si>
  <si>
    <t>NOVENA</t>
  </si>
  <si>
    <t>THE CLINIC @ NOVENA MEDICAL CENTER</t>
  </si>
  <si>
    <t>DR JOHN CHENG</t>
  </si>
  <si>
    <t>10 SINARAN DRIVE NOVENA MEDICAL CENTRE #09-36 SINGAPORE 307506</t>
  </si>
  <si>
    <t>MON-FRI: 8:30AM - 12:30PM, 2PM - 5:30PM</t>
  </si>
  <si>
    <t>63528696</t>
  </si>
  <si>
    <t>63528695</t>
  </si>
  <si>
    <t>KALLANG</t>
  </si>
  <si>
    <t>KHOO FAMILY CLINIC &amp; SURGERY</t>
  </si>
  <si>
    <t>DR VINCENT LEONG WENG SUN</t>
  </si>
  <si>
    <t>BLK 2 BEACH ROAD #01-4781 SINGAPORE 190002</t>
  </si>
  <si>
    <t>MON-FRI: 8:30AM - 12:30PM, 2PM - 4PM, 6:30PM - 9PM</t>
  </si>
  <si>
    <t>62955955</t>
  </si>
  <si>
    <t>OUTRAM</t>
  </si>
  <si>
    <t>L&amp;G MEDICAL CLINIC</t>
  </si>
  <si>
    <t>DR LEE YUAN HWA</t>
  </si>
  <si>
    <t>BLK 51 CHIN SWEE ROAD #01-75 SINGAPORE 160051</t>
  </si>
  <si>
    <t>MON-FRI: 8:30AM - 12:30PM, 1:30PM - 4:30PM</t>
  </si>
  <si>
    <t>62508438</t>
  </si>
  <si>
    <t>62553017</t>
  </si>
  <si>
    <t>LIFECARE MEDICAL CENTRE</t>
  </si>
  <si>
    <t>DR LEE WEE CHIEH</t>
  </si>
  <si>
    <t>BLK 36 CIRCUIT ROAD #01-416 SINGAPORE 370036</t>
  </si>
  <si>
    <t>MON-FRI: 8:30AM - 3PM, 6:30PM - 9PM</t>
  </si>
  <si>
    <t>67461533</t>
  </si>
  <si>
    <t>LUM CLINIC &amp; SURGERY</t>
  </si>
  <si>
    <t>DR LUM KHAI WAH</t>
  </si>
  <si>
    <t>BLK 109 BUKIT PURMEI ROAD #01-149 SINGAPORE 090109</t>
  </si>
  <si>
    <t>MON-FRI: 9AM - 12PM, MON: 2PM - 4:30PM, 6:30PM - 8:15PM, TUE, THU, FRI: 2PM - 5:30PM</t>
  </si>
  <si>
    <t>62784827</t>
  </si>
  <si>
    <t>MAKE-WELL FAMILY CLINIC &amp; SURGERY</t>
  </si>
  <si>
    <t>DR SEE SHEAN YAW DAVID</t>
  </si>
  <si>
    <t>BLK 70 LORONG 4 TOA PAYOH #01-351 SINGAPORE 310070</t>
  </si>
  <si>
    <t>MON-FRI: 10AM - 12PM, 3PM - 4PM</t>
  </si>
  <si>
    <t>62534235</t>
  </si>
  <si>
    <t>63545461</t>
  </si>
  <si>
    <t>CLINIC IS UNDER RENO TILL FURTHER NOTICE</t>
  </si>
  <si>
    <t>MARINE PARADE</t>
  </si>
  <si>
    <t>MARINE PARADE CLINIC</t>
  </si>
  <si>
    <t>DR KONG KUM LENG</t>
  </si>
  <si>
    <t>BLK 59 MARINE TERRACE #01-81 SINGAPORE 440059</t>
  </si>
  <si>
    <t>MON, THU: 8:30AM - 9PM, TUE, WED, FRI: 8:30AM - 6PM</t>
  </si>
  <si>
    <t>62419065</t>
  </si>
  <si>
    <t>64434549</t>
  </si>
  <si>
    <t>MEDILINE WEI MIN CLINIC (MARINE PARADE)</t>
  </si>
  <si>
    <t>DR LEE CHIEN NIEN</t>
  </si>
  <si>
    <t>BLK 81 MARINE PARADE CENTRAL #01-634 SINGAPORE 440081</t>
  </si>
  <si>
    <t>MON-FRI: 7AM - 10PM</t>
  </si>
  <si>
    <t>SAT: 9AM - 9PM</t>
  </si>
  <si>
    <t>SUN: 9AM - 9PM</t>
  </si>
  <si>
    <t>PH: 9AM - 9PM</t>
  </si>
  <si>
    <t>62479221</t>
  </si>
  <si>
    <t>62479392</t>
  </si>
  <si>
    <t>MEDIVIEW CLINIC AND SURGERY</t>
  </si>
  <si>
    <t>DR THAM KWONG LUM</t>
  </si>
  <si>
    <t>BLK 150 LORONG 1 TOA PAYOH #01-999 SINGAPORE 310150</t>
  </si>
  <si>
    <t>MON-FRI: 8:30AM - 12:30PM, MON, TUE: 2PM - 4PM, 7PM - 9PM, WED, THU, FRI: 2PM - 5PM</t>
  </si>
  <si>
    <t>62532351</t>
  </si>
  <si>
    <t>64423715</t>
  </si>
  <si>
    <t>MHC MEDICAL CENTRE</t>
  </si>
  <si>
    <t>DR LIU WOON YI</t>
  </si>
  <si>
    <t>100 TRAS STREET 100 AM #14-01 SINGAPORE 079027</t>
  </si>
  <si>
    <t>MON-FRI: 9AM - 5PM</t>
  </si>
  <si>
    <t>62255220</t>
  </si>
  <si>
    <t>62255426</t>
  </si>
  <si>
    <t xml:space="preserve">LAST REGISTRATION IS 45 MINS BEFORE CLOSING
</t>
  </si>
  <si>
    <t>MINMED CLINIC (HAIG ROAD)</t>
  </si>
  <si>
    <t>DR CHEN LISA</t>
  </si>
  <si>
    <t>30 HAIG ROAD SINGAPORE 438737</t>
  </si>
  <si>
    <t>MON-FRI: 9AM - 3PM, MON, TUE, WED, THU: 6PM - 9PM</t>
  </si>
  <si>
    <t>67410123</t>
  </si>
  <si>
    <t>67423453</t>
  </si>
  <si>
    <t>MARINA BAY</t>
  </si>
  <si>
    <t>MINMED CLINIC (MARINA BAY)</t>
  </si>
  <si>
    <t>8A MARINA BOULEVARD MARINA BAY LINK MALL #B2-73/74 SINGAPORE 018984</t>
  </si>
  <si>
    <t>MON-FRI: 9AM - 1PM</t>
  </si>
  <si>
    <t>NAM SENG CLINIC PTE LTD</t>
  </si>
  <si>
    <t>DR KOH SWEE HAI</t>
  </si>
  <si>
    <t>144 UPPER BUKIT TIMAH ROAD BEAUTY WORLD CENTRE #01-22 SINGAPORE 588177</t>
  </si>
  <si>
    <t>MON-FRI: 9AM - 2PM, 4PM - 6PM, 8PM - 10PM</t>
  </si>
  <si>
    <t>SAT: 9AM - 2PM, 4PM - 6PM, 8PM - 10PM</t>
  </si>
  <si>
    <t>64682824</t>
  </si>
  <si>
    <t>64679353</t>
  </si>
  <si>
    <t>CASHLESS X-RAY &amp; LAB SERVICES ARE NOT AVAILABLE AT THIS CLINIC</t>
  </si>
  <si>
    <t>NEW HEALTH FAMILY CLINIC PTE LTD</t>
  </si>
  <si>
    <t>DR MABEL CHENG HONG YING</t>
  </si>
  <si>
    <t>BLK 108 DEPOT ROAD DEPOT HEIGHTS SHOPPING CENTRE #01-08 SINGAPORE 100108</t>
  </si>
  <si>
    <t>MON, TUE, WED: 8AM - 1PM, 6PM - 7:30PM
THUR &amp; FRI: 8AM - 1PM</t>
  </si>
  <si>
    <t>SAT: 8AM - 11:30AM</t>
  </si>
  <si>
    <t>62786200</t>
  </si>
  <si>
    <t>62767140</t>
  </si>
  <si>
    <t>NEWCASTLE CLINIC PTE LTD</t>
  </si>
  <si>
    <t>DR KOO SENG LONG</t>
  </si>
  <si>
    <t>541 ORCHARD ROAD LIAT TOWERS #14-02 SINGAPORE 238881</t>
  </si>
  <si>
    <t>MON-FRI: 9AM - 1PM, 2PM - 5:30PM</t>
  </si>
  <si>
    <t>67362322</t>
  </si>
  <si>
    <t>67389186</t>
  </si>
  <si>
    <t>P TAN FAMILY MEDICINE CLINIC</t>
  </si>
  <si>
    <t>DR TAN KIA YONG PAUL</t>
  </si>
  <si>
    <t>BLK 503 BISHAN STREET 11 #01-464 SINGAPORE 570503</t>
  </si>
  <si>
    <t>MON-FRI: 9AM - 12:30PM, MON, TUE, THU: 2PM - 4:30PM, 6PM - 8PM, WED, FRI: 2PM - 5:30PM</t>
  </si>
  <si>
    <t>62557545</t>
  </si>
  <si>
    <t>63582830</t>
  </si>
  <si>
    <t>PHOENIX MEDICAL GROUP (PAYA LEBAR)</t>
  </si>
  <si>
    <t>DR FOONG CHING CHING ANGELA</t>
  </si>
  <si>
    <t>60 PAYA LEBAR ROAD PAYA LEBAR SQUARE #02-09 SINGAPORE 409051</t>
  </si>
  <si>
    <t>67022940</t>
  </si>
  <si>
    <t>67022941</t>
  </si>
  <si>
    <t>PRIME MEDICAL GROUP PTE LTD</t>
  </si>
  <si>
    <t>290 ORCHARD ROAD THE PARAGON #18-01 SINGAPORE 238859</t>
  </si>
  <si>
    <t>MON-FRI: 8:30AM - 5PM</t>
  </si>
  <si>
    <t>67328096</t>
  </si>
  <si>
    <t>67375841</t>
  </si>
  <si>
    <t>SHALOM MEDICAL GROUP</t>
  </si>
  <si>
    <t>DR TOK CHOO BENG VINCENT</t>
  </si>
  <si>
    <t>BLK 231 BAIN STREET BRAS BASAH COMPLEX #03-57 SINGAPORE 180231</t>
  </si>
  <si>
    <t>63371884</t>
  </si>
  <si>
    <t>63376976</t>
  </si>
  <si>
    <t>SHENTON MEDICAL GROUP (TOH YI)</t>
  </si>
  <si>
    <t>DR SIOW CHUN SIONG</t>
  </si>
  <si>
    <t>BLK 18 TOH YI DRIVE TOH YI GARDENS #01-103 SINGAPORE 590018</t>
  </si>
  <si>
    <t>MON-FRI: 8:30AM - 1PM, 2PM - 5:30PM, TUE, THU: 6:30PM - 9PM</t>
  </si>
  <si>
    <t>62358926</t>
  </si>
  <si>
    <t>62358917</t>
  </si>
  <si>
    <t>TAN-TEOH CLINIC &amp; SURGERY</t>
  </si>
  <si>
    <t>BLK 101 TOWNER ROAD #01-216 SINGAPORE 322101</t>
  </si>
  <si>
    <t>MON-FRI: 8:30AM - 12:30PM, 2PM - 6PM, 7PM - 9PM</t>
  </si>
  <si>
    <t>SAT: 8:30AM - 12:30PM, 2PM - 4PM</t>
  </si>
  <si>
    <t>62992292</t>
  </si>
  <si>
    <t>62995662</t>
  </si>
  <si>
    <t xml:space="preserve">LAST REGISTRATION IS 15 MINS BEFORE CLOSING
</t>
  </si>
  <si>
    <t>TEXTILE CENTRE CLINIC</t>
  </si>
  <si>
    <t>DR CHIN YONG SENG</t>
  </si>
  <si>
    <t>200 JALAN SULTAN TEXTILE CENTRE #03-32 SINGAPORE 199018</t>
  </si>
  <si>
    <t>MON-FRI: 9AM - 12PM, 2PM - 4:30PM</t>
  </si>
  <si>
    <t>62982400</t>
  </si>
  <si>
    <t>62917933</t>
  </si>
  <si>
    <t>THE CLINIC @ CAMPUS PTE LTD</t>
  </si>
  <si>
    <t>DR YONG YOKE KUEN CHRISTINE</t>
  </si>
  <si>
    <t>70 STAMFORD ROAD #B1-21 SINGAPORE 178901</t>
  </si>
  <si>
    <t>63339300</t>
  </si>
  <si>
    <t>63339301</t>
  </si>
  <si>
    <t>THE CLINIC @ ONE GEORGE STREET</t>
  </si>
  <si>
    <t>DR KHOO TENG HOO GEORGE</t>
  </si>
  <si>
    <t>1 GEORGE STREET #05-05 SINGAPORE 049145</t>
  </si>
  <si>
    <t>64385322</t>
  </si>
  <si>
    <t>64381575</t>
  </si>
  <si>
    <t>THE FAMILY PRACTICE - POTONG PASIR</t>
  </si>
  <si>
    <t>DR TAN KOK YING</t>
  </si>
  <si>
    <t>BLK148 POTONG PASIR AVENUE 1 #01-33 SINGAPORE 350148</t>
  </si>
  <si>
    <t>MON-FRI: 8:30AM - 1PM, 5:30PM - 9:30PM</t>
  </si>
  <si>
    <t>62816906</t>
  </si>
  <si>
    <t>62818602</t>
  </si>
  <si>
    <t>THE MEDICAL PRACTICE PTE LTD</t>
  </si>
  <si>
    <t>DR KARINA KHO SOO EE</t>
  </si>
  <si>
    <t>1 RAFFLES LINK ONE RAFFLES LINK #01-03A SINGAPORE 039393</t>
  </si>
  <si>
    <t>MON-FRI: 8:30AM - 12:15PM, 1:30PM - 5:15PM</t>
  </si>
  <si>
    <t>63329086</t>
  </si>
  <si>
    <t>62386053</t>
  </si>
  <si>
    <t>TOWN HALL CLINIC (ALEXANDRA)</t>
  </si>
  <si>
    <t>DR P'NG CHIN GUAN JULIAN</t>
  </si>
  <si>
    <t>438C ALEXANDRA ROAD ALEXANDRA TECHNOPARK THE HUB #01-01 SINGAPORE 119976</t>
  </si>
  <si>
    <t>MON-FRI: 8:30AM - 12PM, 2PM - 4:15PM</t>
  </si>
  <si>
    <t>SAT: 8:30AM - 10:15AM</t>
  </si>
  <si>
    <t>62788088</t>
  </si>
  <si>
    <t>62728778</t>
  </si>
  <si>
    <t>SINGAPORE RIVER</t>
  </si>
  <si>
    <t>TWIN CITY MEDICAL CENTRE</t>
  </si>
  <si>
    <t>DR SEAH SHENG HEANG GEOFFRY</t>
  </si>
  <si>
    <t>1 KIM SENG PROMENADE GREAT WORLD CITY #01-136 SINGAPORE 237994</t>
  </si>
  <si>
    <t>62351175</t>
  </si>
  <si>
    <t>62351187</t>
  </si>
  <si>
    <t>YSL ALJUNIED CLINIC &amp; SURGERY</t>
  </si>
  <si>
    <t>DR CHOO WENG YUE</t>
  </si>
  <si>
    <t>BLK 5 UPPER ALJUNIED LANE #01-42 SINGAPORE 360005</t>
  </si>
  <si>
    <t>63430626</t>
  </si>
  <si>
    <t>63430625</t>
  </si>
  <si>
    <t>KINGSWAY MEDICAL CLINIC</t>
  </si>
  <si>
    <t>DR LIM YU MING JOEL</t>
  </si>
  <si>
    <t>140 UPPER BUKIT TIMAH ROAD BEAUTY WORLD PLAZA #01-02 SINGAPORE 588176</t>
  </si>
  <si>
    <t>MON-FRI: 8AM - 1PM, 6PM - 10PM</t>
  </si>
  <si>
    <t>SAT: 8AM - 1PM</t>
  </si>
  <si>
    <t>SUN: 8AM - 1PM</t>
  </si>
  <si>
    <t>69241055</t>
  </si>
  <si>
    <t>PARKWAY SHENTON MEDICAL CLINIC (REPUBLIC PLAZA)</t>
  </si>
  <si>
    <t>DR JASON YAP SOO KOR</t>
  </si>
  <si>
    <t>9 RAFFLES PLACE REPUBLIC PLAZA 02-04/05 SINGAPORE 048619</t>
  </si>
  <si>
    <t>MON - FRI: 08:00AM - 1:00PM, 2:00PM - 5:00PM</t>
  </si>
  <si>
    <t>SAT: 08:00AM - 12:00PM</t>
  </si>
  <si>
    <t>EAST REGION</t>
  </si>
  <si>
    <t>BEDOK</t>
  </si>
  <si>
    <t>ALLIANCE CLINIC &amp; PARTNERS PTE LTD</t>
  </si>
  <si>
    <t>DR LIM PENG KEONG</t>
  </si>
  <si>
    <t>BLK 652 JALAN TENAGA #01-50 SINGAPORE 410652</t>
  </si>
  <si>
    <t>MON, TUE, WED, THU: 8:30AM - 12:30PM, 2PM - 4:30PM, 7PM - 9PM</t>
  </si>
  <si>
    <t>68469585</t>
  </si>
  <si>
    <t>68423821</t>
  </si>
  <si>
    <t>BEDOK CLINIC &amp; SURGERY</t>
  </si>
  <si>
    <t>DR FONG KHEE LENG</t>
  </si>
  <si>
    <t>BLK 17 BEDOK SOUTH ROAD #01-565 SINGAPORE 460017</t>
  </si>
  <si>
    <t>MON-FRI: 9AM - 12:30PM, 2:30PM - 4:30PM, 7PM - 9PM</t>
  </si>
  <si>
    <t>62410943</t>
  </si>
  <si>
    <t>64420966</t>
  </si>
  <si>
    <t>C &amp; K FAMILY CLINIC PTE LTD</t>
  </si>
  <si>
    <t>DR CHUA TEE LIAN</t>
  </si>
  <si>
    <t>108 UPPER EAST COAST ROAD SINGAPORE 455297</t>
  </si>
  <si>
    <t>MON-FRI: 9AM - 12PM, 6PM - 9PM</t>
  </si>
  <si>
    <t>62429588</t>
  </si>
  <si>
    <t>62429277</t>
  </si>
  <si>
    <t>LAST REGISTRATION 30 MINS BEFORE CLOSING
CLOSED ON CHRISTMAS DAY AND CHINESE NEW YEAR</t>
  </si>
  <si>
    <t>CENTRAL 24-HR CLINIC (BEDOK)</t>
  </si>
  <si>
    <t>DR ANG KIAM HWEE</t>
  </si>
  <si>
    <t>BLK 219 BEDOK CENTRAL #01-124 SINGAPORE 460219</t>
  </si>
  <si>
    <t>MON-FRI: 24HRS</t>
  </si>
  <si>
    <t>SAT: 24HRS</t>
  </si>
  <si>
    <t>SUN: 24HRS</t>
  </si>
  <si>
    <t>62476122</t>
  </si>
  <si>
    <t>62476123</t>
  </si>
  <si>
    <t>CHAI CHEE CLINIC &amp; SURGERY</t>
  </si>
  <si>
    <t>DR KHEMANI NEETA PARSHOTAM</t>
  </si>
  <si>
    <t>BLK 25A CHAI CHEE ROAD #01-453 SINGAPORE 461025</t>
  </si>
  <si>
    <t>MON-FRI: 9AM - 4PM</t>
  </si>
  <si>
    <t>62441231</t>
  </si>
  <si>
    <t>62441215</t>
  </si>
  <si>
    <t xml:space="preserve">DOCTOR WILL ONLY COME FROM 9.45AM ONWARDS.
LAST REGISTRATION IS 30 MINS BEFORE CLOSING. CLINIC CLOSED FOR RENO UNTIL FURTHER NOTICE. </t>
  </si>
  <si>
    <t>TAMPINES</t>
  </si>
  <si>
    <t>F K LIM FAMILY CLINIC</t>
  </si>
  <si>
    <t>DR LIM FANG KIAT COLIN</t>
  </si>
  <si>
    <t>BLK 267 TAMPINES ST 21 #01-43 SINGAPORE 520267</t>
  </si>
  <si>
    <t>MON-FRI: 8:30AM - 12:30PM, 7PM - 9PM, MON, TUE, THU, FRI: 2PM - 4:30PM</t>
  </si>
  <si>
    <t>67860201</t>
  </si>
  <si>
    <t>LAST REGISTRATION IS 15 MINS BEFORE CLOSING</t>
  </si>
  <si>
    <t>FRONTIER PEOPLE'S CLINIC</t>
  </si>
  <si>
    <t>DR PEARLIE TEO SU LIN</t>
  </si>
  <si>
    <t>BLK 123 BEDOK NORTH STREET 2 #01-152 SINGAPORE 460123</t>
  </si>
  <si>
    <t>MON, TUE, WED, THU: 8:30AM - 4:30PM, MON, WED: 6PM - 9PM, FRI: 8:30AM - 12:30PM</t>
  </si>
  <si>
    <t>64430261</t>
  </si>
  <si>
    <t>PASIR RIS</t>
  </si>
  <si>
    <t>HEALTHMATTERS - THE FAMILY PRACTICE</t>
  </si>
  <si>
    <t>DR KHAIRIAN BEE BTE MOHD</t>
  </si>
  <si>
    <t>1 PASIR RIS CLOSE E! HUB @ DOWNTOWN EAST #01-101 SINGAPORE 519599</t>
  </si>
  <si>
    <t>MON-FRI: 9AM - 3PM, 7PM - 9:30PM</t>
  </si>
  <si>
    <t>65557555</t>
  </si>
  <si>
    <t>65827064</t>
  </si>
  <si>
    <t>HEALTHWAY MEDICAL (TAMPINES CENTRAL)</t>
  </si>
  <si>
    <t>DR FOO JONG HIANG</t>
  </si>
  <si>
    <t>BLK 503 TAMPINES CENTRAL 1 #01-311 SINGAPORE 520503</t>
  </si>
  <si>
    <t>67890383</t>
  </si>
  <si>
    <t>67890393</t>
  </si>
  <si>
    <t>CLINIC WILL BE CLOSED ON TUESDAY &amp; WEDNESDAY NIGHT.</t>
  </si>
  <si>
    <t>HONG FAMILY CLINIC</t>
  </si>
  <si>
    <t>DR HONG LEE TIONG</t>
  </si>
  <si>
    <t>BLK 282 TAMPINES STREET 22 #01-300 SINGAPORE 520282</t>
  </si>
  <si>
    <t xml:space="preserve">MON- WED: 2PM-4PM, MON- WED,FRI: 6.30PM-8PM
</t>
  </si>
  <si>
    <t>67843300</t>
  </si>
  <si>
    <t>HWANG &amp; LIANG FAMILY CLINIC</t>
  </si>
  <si>
    <t>DR HWANG TENG BEN WINSTON</t>
  </si>
  <si>
    <t>BLK 476 TAMPINES STREET 44 #01-173 SINGAPORE 520476</t>
  </si>
  <si>
    <t>MON-FRI: 8:30AM - 12PM, 2PM - 4:30PM, 6:30PM - 8:30PM</t>
  </si>
  <si>
    <t>67870778</t>
  </si>
  <si>
    <t>67878777</t>
  </si>
  <si>
    <t>HEALTHWERKZ MEDICAL CLINIC @ BEDOK</t>
  </si>
  <si>
    <t>DR ERWIN KAY AIH BOON</t>
  </si>
  <si>
    <t>BLK 515 BEDOK NORTH AVENUE 2 #01-205 SINGAPORE 460515</t>
  </si>
  <si>
    <t>MON-FRI: 8:30AM - 2PM, 7PM - 9PM</t>
  </si>
  <si>
    <t>64438322</t>
  </si>
  <si>
    <t>64418322</t>
  </si>
  <si>
    <t>KHO CLINIC</t>
  </si>
  <si>
    <t>DR KHO KENG HOW</t>
  </si>
  <si>
    <t>BLK 537 BEDOK NORTH STREET 3 #01-519 SINGAPORE 460537</t>
  </si>
  <si>
    <t>MON-WED, FRI: 8:30AM - 12:30PM, 2PM - 5PM, THURS &amp; SAT: 8:30AM - 12PM</t>
  </si>
  <si>
    <t>SUN:9AM - 1PM</t>
  </si>
  <si>
    <t>62428266</t>
  </si>
  <si>
    <t>62432614</t>
  </si>
  <si>
    <t>LEE CLINIC</t>
  </si>
  <si>
    <t>DR LIM SIEW HONG PRISCILLA</t>
  </si>
  <si>
    <t>BLK 123 BEDOK NORTH STREET 2 #01-156 SINGAPORE 460123</t>
  </si>
  <si>
    <t>MON-FRI: 9AM - 12:30PM, 2:30PM - 5PM</t>
  </si>
  <si>
    <t>62418827</t>
  </si>
  <si>
    <t>62414724</t>
  </si>
  <si>
    <t>LIANG CLINIC</t>
  </si>
  <si>
    <t>DR LEONG WAI HOE JUSTIN</t>
  </si>
  <si>
    <t>55 SIGLAP ROAD SIGLAP CENTRE #B1-15/16 SINGAPORE 455871</t>
  </si>
  <si>
    <t>MON-FRI: 8:30AM - 12PM, 2PM - 5PM</t>
  </si>
  <si>
    <t>62415944</t>
  </si>
  <si>
    <t>64450141</t>
  </si>
  <si>
    <t>LILY AW PASIR RIS FAMILY CLINIC &amp; SURGERY</t>
  </si>
  <si>
    <t>DR AW LEE FHOON LILY</t>
  </si>
  <si>
    <t>BLK 446 PASIR RIS DRIVE 6 #01-116 SINGAPORE 510446</t>
  </si>
  <si>
    <t>MON-FRI: 8:30AM - 12:30PM, 2PM - 4:30PM, MON, TUE, THU, FRI: 6PM - 9PM</t>
  </si>
  <si>
    <t>65822122</t>
  </si>
  <si>
    <t>65842378</t>
  </si>
  <si>
    <t>TEMPORARY CLOSURE ON SATURDAY NIGHTS: 6.00PM-9.00PM</t>
  </si>
  <si>
    <t>LIM CLINIC &amp; SURGERY</t>
  </si>
  <si>
    <t>DR LIM LIANG BOON</t>
  </si>
  <si>
    <t>BLK 20 CHAI CHEE ROAD #01-418/420 SINGAPORE 461020</t>
  </si>
  <si>
    <t>MON-FRI: 9AM - 12PM, 2PM - 5PM</t>
  </si>
  <si>
    <t>62412211</t>
  </si>
  <si>
    <t>62412268</t>
  </si>
  <si>
    <t>LITTLE CROSS FAMILY CLINIC PTE LTD</t>
  </si>
  <si>
    <t>BLK 929 TAMPINES STREET 91 #01-445 SINGAPORE 520929</t>
  </si>
  <si>
    <t>MON-FRI: 8:30AM - 3PM, 7PM - 9PM</t>
  </si>
  <si>
    <t>SAT: 8:30AM - 12:30PM, 7PM - 9PM</t>
  </si>
  <si>
    <t>65440040</t>
  </si>
  <si>
    <t>MEDICARE ASSOCIATES PTE LTD</t>
  </si>
  <si>
    <t>DR CHUA HL JOHN</t>
  </si>
  <si>
    <t>BLK 482 TAMPINES STREET 43 #01-236 SINGAPORE 520482</t>
  </si>
  <si>
    <t>MON-FRI: 8:30AM - 12PM, 2PM - 4PM, 6:30PM - 9PM</t>
  </si>
  <si>
    <t>67880137</t>
  </si>
  <si>
    <t>MINMED CLINIC (BEDOK)</t>
  </si>
  <si>
    <t>311 NEW UPPER CHANGI ROAD BEDOK MALL #01-47/48 SINGAPORE 467360</t>
  </si>
  <si>
    <t>PH ; 9AM - 1PM, 2PM - 5PM</t>
  </si>
  <si>
    <t>MINMED CLINIC (PASIR RIS)</t>
  </si>
  <si>
    <t>1 PASIR RIS CENTRAL STREET 3 WHITE SANDS #05-09 SINGAPORE 518457</t>
  </si>
  <si>
    <t>SAT: 9AM - 1PM, 2PM-5PM</t>
  </si>
  <si>
    <t>SUN: 9AM - 1PM, 2PM-5PM</t>
  </si>
  <si>
    <t>65850123</t>
  </si>
  <si>
    <t>65850103</t>
  </si>
  <si>
    <t>OUR FAMILY PHYSICIAN CLINIC &amp; SURGERY</t>
  </si>
  <si>
    <t>DR TAN SEI TAI</t>
  </si>
  <si>
    <t>BLK 829 TAMPINES ST 81 #01-292 SINGAPORE 520829</t>
  </si>
  <si>
    <t>MON-FRI: 8:30AM - 3PM, 7PM - 9:30PM</t>
  </si>
  <si>
    <t>SUN: 7PM - 10PM</t>
  </si>
  <si>
    <t>PH: 7PM - 10PM</t>
  </si>
  <si>
    <t>67850147</t>
  </si>
  <si>
    <t>PHOON CLINIC &amp; SURGERY</t>
  </si>
  <si>
    <t>DR PHOON CHIONG FOOK</t>
  </si>
  <si>
    <t>BLK 632 BEDOK RESERVOIR ROAD #01-828 SINGAPORE 470632</t>
  </si>
  <si>
    <t>MON-FRI: 9AM - 12PM, 2PM - 4PM, 7PM - 8:30PM</t>
  </si>
  <si>
    <t>SAT: 9AM - 12PM, 2PM - 4PM</t>
  </si>
  <si>
    <t>SUN: 9AM - 11:30AM</t>
  </si>
  <si>
    <t>PH: 9AM - 11:30AM</t>
  </si>
  <si>
    <t>64452119</t>
  </si>
  <si>
    <t>64487329</t>
  </si>
  <si>
    <t>RESERVOIR ROAD CLINIC &amp; SURGERY</t>
  </si>
  <si>
    <t>DR GAN KIM LOON</t>
  </si>
  <si>
    <t>BLK 704 BEDOK RESERVOIR ROAD #01-3622 SINGAPORE 470704</t>
  </si>
  <si>
    <t>MON-FRI: 8:30AM - 12:30PM, 2PM - 4:30PM, MON, TUE, WED, THU: 5PM - 7PM</t>
  </si>
  <si>
    <t>64490289</t>
  </si>
  <si>
    <t>64490523</t>
  </si>
  <si>
    <t>RUBY MEDICAL CENTRE PTE LTD</t>
  </si>
  <si>
    <t>DR LAI FEI LIN</t>
  </si>
  <si>
    <t>BLK 505 TAMPINES CENTRAL 1 #01-339 SINGAPORE 520505</t>
  </si>
  <si>
    <t>MON-FRI: 8:30AM - 12:30PM, 2PM - 4PM, 6:30PM - 8:30PM</t>
  </si>
  <si>
    <t>67837847</t>
  </si>
  <si>
    <t>SIMEI CLINIC &amp; SURGERY</t>
  </si>
  <si>
    <t>DR NG TECK HWEE PETER</t>
  </si>
  <si>
    <t>BLK 248 SIMEI STREET 3 #01-132 SINGAPORE 520248</t>
  </si>
  <si>
    <t>MON-WED, FRI: 9AM-12.30A, 2.30PM-5PM, 7PM-9.30PM
 THURS: 9AM-12.30PM</t>
  </si>
  <si>
    <t>SUN: 7PM - 9:30PM</t>
  </si>
  <si>
    <t>67855021</t>
  </si>
  <si>
    <t>67879220</t>
  </si>
  <si>
    <t xml:space="preserve">LAST REGISTRATION IS 30 MINS BEFORE CLOSING
SURCHARGES APPLY 2 WEEKS PRIOR TO AND AFTER PUBLIC HOLIDAY
</t>
  </si>
  <si>
    <t>HEALTHWAY MEDICAL GROUP (TAMPINES)</t>
  </si>
  <si>
    <t>DR CHOONG SHEAU PENG</t>
  </si>
  <si>
    <t>BLK 139 TAMPINES STREET 11 #01-16 SINGAPORE 521139</t>
  </si>
  <si>
    <t>MON-FRI: 8:30AM - 12:30PM, 6:45PM - 8:45PM, MON, TUE, WED, FRI: 2PM - 4:30PM</t>
  </si>
  <si>
    <t>67812281</t>
  </si>
  <si>
    <t>67872315</t>
  </si>
  <si>
    <t>WONG FAMILY CLINIC &amp; SURGERY</t>
  </si>
  <si>
    <t>DR WONG JEE PAO</t>
  </si>
  <si>
    <t>BLK 117 BEDOK RESERVOIR ROAD #01-68 SINGAPORE 470117</t>
  </si>
  <si>
    <t>MON-FRI: 8:30AM - 12:15PM, 2PM - 4:45PM, MON, TUE, WED, THU: 7PM - 9:45PM</t>
  </si>
  <si>
    <t>68461613</t>
  </si>
  <si>
    <t>68486925</t>
  </si>
  <si>
    <t>WEST REGION</t>
  </si>
  <si>
    <t>BUKIT BATOK</t>
  </si>
  <si>
    <t>BUKIT BATOK MEDICAL CLINIC</t>
  </si>
  <si>
    <t>DR KWEK THIAM SOO</t>
  </si>
  <si>
    <t>BLK 207 BUKIT BATOK STREET 21 #01-114 SINGAPORE 650207</t>
  </si>
  <si>
    <t>MON-FRI: 9AM - 12:30PM, 2PM - 4:30PM, MON, TUE, THU, FRI: 7PM - 9PM</t>
  </si>
  <si>
    <t>65603311</t>
  </si>
  <si>
    <t>65692400</t>
  </si>
  <si>
    <t>BUKIT PANJANG</t>
  </si>
  <si>
    <t>CASHEW MEDICAL &amp; SURGERY</t>
  </si>
  <si>
    <t>DR YAP SIONG YEW MARK</t>
  </si>
  <si>
    <t>BLK 445 FAJAR ROAD FAJAR SHOPPING CENTRE #02-522 SINGAPORE 670445</t>
  </si>
  <si>
    <t>MON-FRI: 8AM - 12PM, 1:30PM - 4PM, 6:30PM - 9PM</t>
  </si>
  <si>
    <t>SAT: 8AM - 12PM, 6:30PM - 9PM</t>
  </si>
  <si>
    <t>67634255</t>
  </si>
  <si>
    <t>67630802</t>
  </si>
  <si>
    <t>CLEMENTI</t>
  </si>
  <si>
    <t>CHIN LEONG CLINIC</t>
  </si>
  <si>
    <t>DR TAN CHIN LEONG</t>
  </si>
  <si>
    <t>BLK 464B CLEMENTI AVE 1 #01-12 SINGAPORE 122464</t>
  </si>
  <si>
    <t>MON-FRI: 9AM - 1PM, 2PM - 3PM, MON, TUE, WED, THU: 7PM - 8PM</t>
  </si>
  <si>
    <t>67789493</t>
  </si>
  <si>
    <t>67746695</t>
  </si>
  <si>
    <t xml:space="preserve">PLEASE BOOK AN APPOINTMENT BEFORE VISITING
</t>
  </si>
  <si>
    <t>CLEMENTI FAMILY HEALTHPOINT</t>
  </si>
  <si>
    <t>DR LIE KHONG CHIN EDMOND</t>
  </si>
  <si>
    <t>BLK 308 CLEMENTI AVENUE 4 #01-351 SINGAPORE 120308</t>
  </si>
  <si>
    <t>MON-FRI: 8:30AM - 12:30PM, 2:30PM - 4:30PM, MON: 6:30PM - 9:30PM</t>
  </si>
  <si>
    <t>SUN: 8:30AM - 11AM</t>
  </si>
  <si>
    <t>67744373</t>
  </si>
  <si>
    <t>CHOA CHU KANG</t>
  </si>
  <si>
    <t>CLINICAL ASSOCIATES MEDICAL CENTRE</t>
  </si>
  <si>
    <t>DR KAN SIEW YOONG</t>
  </si>
  <si>
    <t>BLK 137 TECK WHYE LANE #01-313 SINGAPORE 680137</t>
  </si>
  <si>
    <t>MON-FRI: 8:30AM - 12:30PM, 2PM - 5PM, MON, TUE, THU, FRI: 7PM - 9PM</t>
  </si>
  <si>
    <t>67624180</t>
  </si>
  <si>
    <t>67624152</t>
  </si>
  <si>
    <t>JURONG WEST</t>
  </si>
  <si>
    <t>COMMUNITY MEDICAL CLINIC</t>
  </si>
  <si>
    <t>DR PHILIP LOH</t>
  </si>
  <si>
    <t>BLK 221 BOON LAY PLACE BOON LAY SHOPPING CENTRE #02-160 SINGAPORE 640221</t>
  </si>
  <si>
    <t>MON-FRI: 8:30AM - 11:30AM, 1:30PM - 4PM, 5PM - 7PM</t>
  </si>
  <si>
    <t>SAT: 8:30AM - 11AM</t>
  </si>
  <si>
    <t>62610672</t>
  </si>
  <si>
    <t>DRS OH, LIM, WONG AND PARTNERS</t>
  </si>
  <si>
    <t>DR WONG KAI CHEONG</t>
  </si>
  <si>
    <t>BLK 959 JURONG WEST STREET 92 #01-154 SINGAPORE 640959</t>
  </si>
  <si>
    <t>MON, WED: 8:30AM - 8:30PM, TUE, THU, FRI: 8:30AM - 5:30PM</t>
  </si>
  <si>
    <t>67913988</t>
  </si>
  <si>
    <t>67918802</t>
  </si>
  <si>
    <t>JURONG EAST</t>
  </si>
  <si>
    <t>E J TAN CLINIC &amp; SURGERY</t>
  </si>
  <si>
    <t>DR LOKE KAM WENG</t>
  </si>
  <si>
    <t>BLK 104 JURONG EAST STREET 13 #01-100 SINGAPORE 600104</t>
  </si>
  <si>
    <t>MON-FRI: 8:30AM - 12:30PM, 2PM - 4PM, 7PM - 9:30PM</t>
  </si>
  <si>
    <t>SUN: 7PM - 9PM</t>
  </si>
  <si>
    <t>65606600</t>
  </si>
  <si>
    <t>65630108</t>
  </si>
  <si>
    <t>EHA CLINIC @ JURONG</t>
  </si>
  <si>
    <t>DR TAM TAK CHUEN ELIAS</t>
  </si>
  <si>
    <t>BLK 492 JURONG WEST STREET 41 #01-40 SINGAPORE 640492</t>
  </si>
  <si>
    <t>MON-FRI: 9AM - 1PM, 2:30PM - 4:30PM, 6:30PM - 10PM</t>
  </si>
  <si>
    <t>PH: 9AM - 1PM, 5PM - 11PM</t>
  </si>
  <si>
    <t>65660257</t>
  </si>
  <si>
    <t>68964173</t>
  </si>
  <si>
    <t>EVERCARE MEDICAL CLINIC</t>
  </si>
  <si>
    <t>DR CHUI PENG LEONG</t>
  </si>
  <si>
    <t>BLK 253 CHOA CHU KANG AVENUE 1 KEAT HONG SHOPPING CENTRE #01-14A SINGAPORE 680253</t>
  </si>
  <si>
    <t>67699655</t>
  </si>
  <si>
    <t>67664935</t>
  </si>
  <si>
    <t>EVERCARE MEDICAL CLINIC (475) PTE LTD</t>
  </si>
  <si>
    <t>DR CHUI PENG LUM</t>
  </si>
  <si>
    <t>BLK 475 CHOA CHU KANG AVENUE 3 SUNSHINE PLACE #02-02 SINGAPORE 680475</t>
  </si>
  <si>
    <t>MON-FRI: 8:30AM - 12PM, 2PM - 4PM, 7PM - 9PM</t>
  </si>
  <si>
    <t>67666465</t>
  </si>
  <si>
    <t>67690767</t>
  </si>
  <si>
    <t>HARMONY FAMILY CLINIC</t>
  </si>
  <si>
    <t>DR SIN WEN YEE</t>
  </si>
  <si>
    <t>BLK 235 CHOA CHU KANG CENTRAL #B1-25 SINGAPORE 680235</t>
  </si>
  <si>
    <t>MON-FRI: 9AM - 12PM, 2PM - 4PM</t>
  </si>
  <si>
    <t>67623979</t>
  </si>
  <si>
    <t>67621293</t>
  </si>
  <si>
    <t>HEALTH PARTNERS FAMILY CLINIC</t>
  </si>
  <si>
    <t>DR SIM CHOON SENG</t>
  </si>
  <si>
    <t>1 BUKIT BATOK CENTRAL LINK WEST MALL #01-37 SINGAPORE 658713</t>
  </si>
  <si>
    <t>MON-FRI: 8:30AM - 12:30PM, 1:30PM - 3:30PM, 6:30PM - 9PM</t>
  </si>
  <si>
    <t>SUN: 9:30AM - 1:30PM</t>
  </si>
  <si>
    <t>68989031</t>
  </si>
  <si>
    <t>68989035</t>
  </si>
  <si>
    <t>HEALTHWAY MEDICAL (JURONG WEST CENTRAL)</t>
  </si>
  <si>
    <t>DR EVINDA ONG</t>
  </si>
  <si>
    <t>BLK 690 JURONG WEST CENTRAL 1 #01-193 SINGAPORE 640690</t>
  </si>
  <si>
    <t>MON-FRI: 8:30AM - 12:30PM, 2PM - 5PM, MON, WED: 6PM - 9PM</t>
  </si>
  <si>
    <t>SAT: 8:30AM - 12:30PM, 6PM - 9PM</t>
  </si>
  <si>
    <t>67921812</t>
  </si>
  <si>
    <t>67924480</t>
  </si>
  <si>
    <t>HEALTHWAY MEDICAL (LIMBANG)</t>
  </si>
  <si>
    <t>DR TEO CHENG RONG GERALD</t>
  </si>
  <si>
    <t xml:space="preserve">Blk 533 CHOA CHU KANG STREET 51 #02-07 680533 </t>
  </si>
  <si>
    <t>67622555</t>
  </si>
  <si>
    <t>67628098</t>
  </si>
  <si>
    <t>HEALTHWERKZ MEDICAL CENTRE (CCK) PTE LTD</t>
  </si>
  <si>
    <t>DR KAY AIH BOON ERWIN</t>
  </si>
  <si>
    <t>BLK 225 CHOA CHU KANG CENTRAL #01-199 SINGAPORE 680225</t>
  </si>
  <si>
    <t>MON-FRI: 8AM - 1PM, 6PM - 9PM</t>
  </si>
  <si>
    <t>67662827</t>
  </si>
  <si>
    <t>67660568</t>
  </si>
  <si>
    <t>HMI ONECARE CLINIC JURONG POINT</t>
  </si>
  <si>
    <t>DR MUKUNDAN NAIR</t>
  </si>
  <si>
    <t>1 JURONG WEST CENTRAL 2 JURONG POINT #B1A-20B SINGAPORE 648886</t>
  </si>
  <si>
    <t>MON-TUE: 8:30AM - 5PM, 6PM - 9PM. WED - FRI: 8.30AM - 6PM</t>
  </si>
  <si>
    <t>SAT: 8:30AM -1PM</t>
  </si>
  <si>
    <t>PH: PLEASE REFER TO @HMIONECARE ON FACEBOOK FOR THE CLINIC'S PUBLIC HOLIDAY OPENING HOURS</t>
  </si>
  <si>
    <t>67940070</t>
  </si>
  <si>
    <t>68623629</t>
  </si>
  <si>
    <t>FKA JURPOINT MEDICARE</t>
  </si>
  <si>
    <t>LIFELINE NEIGHBOURHOOD MEDICAL CLINIC PTE LTD</t>
  </si>
  <si>
    <t>DR CHEONG WEI KOK BERNARD</t>
  </si>
  <si>
    <t>BLK 280 BUKIT BATOK EAST AVENUE 3 #01-333 SINGAPORE 650280</t>
  </si>
  <si>
    <t>MON-FRI: 9AM - 12:30PM, 6:30PM - 8:30PM, MON, TUE, THU: 2PM - 4PM</t>
  </si>
  <si>
    <t>65678316</t>
  </si>
  <si>
    <t>LOI + WONG CLINIC &amp; SURGERY</t>
  </si>
  <si>
    <t>DR LOI KUAN LOONG</t>
  </si>
  <si>
    <t>BLK 492 JURONG WEST STREET 41 #01-08 SINGAPORE 640492</t>
  </si>
  <si>
    <t>PH: 12PM - 12PM</t>
  </si>
  <si>
    <t>65626676</t>
  </si>
  <si>
    <t>MYHEALTH MEDICAL CENTRE</t>
  </si>
  <si>
    <t>DR SAIFUL NIZAM BIN SUBARI</t>
  </si>
  <si>
    <t>BLK 501 WEST COAST DRIVE #01-256 SINGAPORE 120501</t>
  </si>
  <si>
    <t>MON-FRI: 9AM - 12:30PM, 1:30PM - 5:45PM</t>
  </si>
  <si>
    <t>68726920</t>
  </si>
  <si>
    <t>68726919</t>
  </si>
  <si>
    <t>NATIONAL CLINIC</t>
  </si>
  <si>
    <t>DR CHIA HIANG KIAT</t>
  </si>
  <si>
    <t>BLK 352 CLEMENTI AVENUE 2 #01-119 SINGAPORE 120352</t>
  </si>
  <si>
    <t>MON-FRI: 8:30AM - 12:30PM, 2:30PM - 4:30PM, MON, TUE, WED, FRI: 7PM - 9PM</t>
  </si>
  <si>
    <t>67760127</t>
  </si>
  <si>
    <t>PARKWAY SHENTON MEDICAL GROUP (BUKIT PANJANG)</t>
  </si>
  <si>
    <t>DR WU HANG</t>
  </si>
  <si>
    <t>1 JELEBU ROAD BUKIT PANJANG PLAZA #03-02 SINGAPORE 677743</t>
  </si>
  <si>
    <t>MON-FRI: 830AM - 1PM, 2PM - 530PM</t>
  </si>
  <si>
    <t>SAT: 830AM - 1230PM</t>
  </si>
  <si>
    <t>67697863</t>
  </si>
  <si>
    <t>67697683</t>
  </si>
  <si>
    <t>PHOENIX MEDICAL GROUP (HILLV2)</t>
  </si>
  <si>
    <t>4 HILLVIEW RISE HILLV2 #02-20 SINGAPORE 667979</t>
  </si>
  <si>
    <t>MON-FRI: 9AM - 9PM</t>
  </si>
  <si>
    <t>67107157</t>
  </si>
  <si>
    <t>67107167</t>
  </si>
  <si>
    <t>POINT MEDICAL GROUP (JURONG POINT)</t>
  </si>
  <si>
    <t>DR TEO Z'SHEN</t>
  </si>
  <si>
    <t>1 JURONG WEST CENTRAL 2 JURONG POINT #B1-20A SINGAPORE 648886</t>
  </si>
  <si>
    <t>67922370</t>
  </si>
  <si>
    <t>67924781</t>
  </si>
  <si>
    <t>STARCARE CLINIC &amp; SURGERY PTE LTD</t>
  </si>
  <si>
    <t>DR LOKE FOO SHIN KELLY</t>
  </si>
  <si>
    <t>BLK 207 BUKIT BATOK STREET 21 #01-108 SINGAPORE 650207</t>
  </si>
  <si>
    <t>MON-FRI: 8:30AM - 12.30PM,  7:30PM - 9:00PM
WED: CLOSED</t>
  </si>
  <si>
    <t>65616878</t>
  </si>
  <si>
    <t>65617698</t>
  </si>
  <si>
    <t>THE DOCTOR'S CLINIC</t>
  </si>
  <si>
    <t>DR LOW WILKIE</t>
  </si>
  <si>
    <t>BLK 429 JURONG WEST AVENUE 1 #01-318 SINGAPORE 640429</t>
  </si>
  <si>
    <t>MON-FRI: 8:30AM - 12:30PM, 2:30PM - 4:30PM, MON, WED: 7PM - 9PM</t>
  </si>
  <si>
    <t>65669901</t>
  </si>
  <si>
    <t>UNION CLINIC AND SURGERY</t>
  </si>
  <si>
    <t>DR QUEK CHEE GUAN</t>
  </si>
  <si>
    <t>BLK 722 CLEMENTI WEST STREET 2 #01-168 SINGAPORE 120722</t>
  </si>
  <si>
    <t>MON-FRI: 8:30AM - 12:30PM, 2PM - 4:30PM, 6:30PM - 9PM</t>
  </si>
  <si>
    <t>67770783</t>
  </si>
  <si>
    <t>67743543</t>
  </si>
  <si>
    <t>SUMMIT MEDICAL CLINIC (JURONG EAST)</t>
  </si>
  <si>
    <t>DR TEO WEE LIAT DANIEL</t>
  </si>
  <si>
    <t>BLK 134 JURONG GATEWAY ROAD #01-307 SINGAPORE 600134</t>
  </si>
  <si>
    <t>MON &amp; FRI : 9AM-11.45AM, 2PM-4.45PM, 7PM-9.45PM
TUES : 9AM-11.45AM, 2PM-4.45PM
WED : 9AM-11.45AM, 2PM-4.45PM, 7PM-8.45PM       
THURS : 2.30PM-4.45PM</t>
  </si>
  <si>
    <t>SAT: 9AM - 11.45AM</t>
  </si>
  <si>
    <t>NEW CLINICS</t>
  </si>
  <si>
    <t>MHC MEDICAL CENTRE (AMARA)</t>
  </si>
  <si>
    <t>100 TRAS STREET 100 AM #15-01 SINGAPORE 079027</t>
  </si>
  <si>
    <t>SUN:CLOSED</t>
  </si>
  <si>
    <t>LAST REGISTRATION IS 45 MINS BEFORE CLOSING</t>
  </si>
  <si>
    <t>1 ALJUNIED MEDICAL</t>
  </si>
  <si>
    <t xml:space="preserve">DR ZHANG HAO TIAN	</t>
  </si>
  <si>
    <t>389 UPPER ALJUNIED ROAD SINGAPORE 367874</t>
  </si>
  <si>
    <t>MON-FRI: 8AM - 2PM, 6PM - 10PM</t>
  </si>
  <si>
    <t>SAT: 8AM - 2PM, 6PM - 10PM</t>
  </si>
  <si>
    <t>SUN: 8AM - 2PM, 6PM - 10PM</t>
  </si>
  <si>
    <t>PH: 8AM - 2PM, 6PM - 10PM</t>
  </si>
  <si>
    <t>94 DAWSON FAMILY CLINIC</t>
  </si>
  <si>
    <t xml:space="preserve">DR NG GUOXIONG LOUIS	</t>
  </si>
  <si>
    <t>94A DAWSON ROAD SKYPARC @ DAWSON #01-01 SINGAPORE 142094</t>
  </si>
  <si>
    <t>MON-FRI: 8.30AM - 1PM, 6PM - 10PM</t>
  </si>
  <si>
    <t>SUN: 6PM - 10PM</t>
  </si>
  <si>
    <t>ONECARE CLINIC BISHAN</t>
  </si>
  <si>
    <t xml:space="preserve">DR KOH EU MIN KENNETH	</t>
  </si>
  <si>
    <t>279 BISHAN STREET 24 #01-44 SINGAPORE 570279</t>
  </si>
  <si>
    <t>MON-FRI: 8AM - 3PM, 5.30PM - 9.30PM</t>
  </si>
  <si>
    <t>SAT: 8AM - 1PM, 6PM - 9.30PM</t>
  </si>
  <si>
    <t>SUN: 8AM - 1PM, 6PM - 9.30PM</t>
  </si>
  <si>
    <t>PH: 8AM - 3PM, 5.30PM - 9.30PM</t>
  </si>
  <si>
    <t>HEARTLANDHEALTH (TELOK BLANGAH)</t>
  </si>
  <si>
    <t>DR BENJAMIN NG BOON LUI</t>
  </si>
  <si>
    <t>77 TELOK BLANGAH DRIVE #01-244 SINGAPORE 100077</t>
  </si>
  <si>
    <t>MON-FRI: 8AM - 1PM, 6PM - 11PM</t>
  </si>
  <si>
    <t>SAT: 8AM - 1PM, 6PM - 11PM</t>
  </si>
  <si>
    <t>SUN: 8AM - 1PM, 6PM - 11PM</t>
  </si>
  <si>
    <t>PH: 8AM - 1PM, 6PM - 11PM</t>
  </si>
  <si>
    <t>THE CLINIC @ MILLENIA WALK</t>
  </si>
  <si>
    <t>DR ONG LI LING (KAREN)</t>
  </si>
  <si>
    <t>9 RAFFLES BOULEVARD CITIBANK MILLENIA WALK #02-22 SINGAPORE 039596</t>
  </si>
  <si>
    <t>MON-FRI: 8.30AM - 1PM, 2PM - 5.30PM</t>
  </si>
  <si>
    <t>SAT: 8.30AM - 1PM</t>
  </si>
  <si>
    <t>SUN: 8.30AM - 1PM</t>
  </si>
  <si>
    <t>PH: 8.30AM - 1PM</t>
  </si>
  <si>
    <t>SAT: 9AM - 1PM, 2PM - 5PM, 6PM - 9PM</t>
  </si>
  <si>
    <t>SUN: 9AM - 1PM, 2PM - 5PM, 6PM - 9PM</t>
  </si>
  <si>
    <t>HMI ONECARE CLINIC SERANGOON NORTH</t>
  </si>
  <si>
    <t>DR KOH EU MIN KENNETH</t>
  </si>
  <si>
    <t>153 SERANGOON NORTH AVENUE 1 LIFELINK 24HRS CLINIC &amp; SURGERY #01-480 SINGAPORE 550153</t>
  </si>
  <si>
    <t>SUN: 8AM - 1PM, 6.30PM - 9.30PM</t>
  </si>
  <si>
    <t xml:space="preserve">DR ONG GUAN HONG	</t>
  </si>
  <si>
    <t>MON, WED - FRI: 8AM - 9PM
TUE: 8AM - 5PM</t>
  </si>
  <si>
    <t>6858 0025</t>
  </si>
  <si>
    <t>HMI ONECARE CLINIC JUNCTION 9</t>
  </si>
  <si>
    <t>18 YISHUN AVENUE 9 JUNCTION NINE #01-35 SINGAPORE 768897</t>
  </si>
  <si>
    <t>MARTIN MEDICAL CENTRE</t>
  </si>
  <si>
    <t xml:space="preserve">DR CHRISTOPHER MARTIN	</t>
  </si>
  <si>
    <t>111 WOODLANDS STREET 13 #01-80 SINGAPORE 730111</t>
  </si>
  <si>
    <t>MON-FRI: 8.30AM - 12.30PM, 2PM - 4.30PM, 7PM - 9PM</t>
  </si>
  <si>
    <t>SAT: 8.30AM - 12.30PM</t>
  </si>
  <si>
    <t>SUN: 8.30AM - 12.30PM</t>
  </si>
  <si>
    <t>PH: 8.30AM - 12.30PM</t>
  </si>
  <si>
    <t>OPEN ON PH EXCEPT CNY</t>
  </si>
  <si>
    <t>MEDICO CLINIC &amp; SURGERY</t>
  </si>
  <si>
    <t>DR LEE YIN RU</t>
  </si>
  <si>
    <t>249 JURONG EAST STREET 24 #01-88 SINGAPORE 600249</t>
  </si>
  <si>
    <t>MON, WED - FRI: 9AM - 1PM, 2PM - 5PM
TUE: 9AM - 1PM</t>
  </si>
  <si>
    <t>SAT: 9AM - 1PM, 2PM - 5PM</t>
  </si>
  <si>
    <t>BCH CLINIC @ PASIR RIS</t>
  </si>
  <si>
    <t>21 PASIR RIS GROVE COCO PALMS SINGAPORE 518070</t>
  </si>
  <si>
    <t>MON - FRI: 8:30AM - 2PM, 6PM -9PM</t>
  </si>
  <si>
    <t>UNIHEALTH MEDICAL CENTRE (BOON LAY)</t>
  </si>
  <si>
    <t>263 BOON LAY DR #01-583 SINGAPORE 640263</t>
  </si>
  <si>
    <t>MON - FRI: 8AM - 11PM</t>
  </si>
  <si>
    <t>SAT: 8AM - 11PM</t>
  </si>
  <si>
    <t>SUN: 8AM - 11PM</t>
  </si>
  <si>
    <t>PH : CLOSED</t>
  </si>
  <si>
    <t>6908 5717</t>
  </si>
  <si>
    <t>DA CLINIC @ YISHUN</t>
  </si>
  <si>
    <t>18 YISHUN AVENUE 9 JUNCTION 9 #01-34 SINGAPORE 768897</t>
  </si>
  <si>
    <t>MON - FRI: 8:30AM - 12PM, 1PM - 6PM, 6PM - 9PM</t>
  </si>
  <si>
    <t>SUN : 8:30AM - 12PM</t>
  </si>
  <si>
    <t>PH : 8:30AM - 12PM</t>
  </si>
  <si>
    <t>HMI ONECARE CLINIC BUKIT BATOK EAST</t>
  </si>
  <si>
    <t>280 BUKIT BATOK EAST AVE 3 #01-323 SINGAPORE 650280</t>
  </si>
  <si>
    <t>MON - FRI: 8AM - 3PM, 6PM - 9PM</t>
  </si>
  <si>
    <t xml:space="preserve">SAT: 8AM - 12PM </t>
  </si>
  <si>
    <t>57 MEDICAL CLINIC (KALLANG AIRPORT)</t>
  </si>
  <si>
    <t>32 CASSIA CRESCENT #01-62 SINGAPORE 390032</t>
  </si>
  <si>
    <t>MON, WED, THU: 830AM - 1PM, 6PM - 9PM
TUE, FRI: 8AM - 1PM</t>
  </si>
  <si>
    <t xml:space="preserve">ANG MO KIO </t>
  </si>
  <si>
    <t xml:space="preserve">ACEHEALTH MEDICAL </t>
  </si>
  <si>
    <t>DR LIN ZHIYONG</t>
  </si>
  <si>
    <t>316B ANG MO KIO STREET 31 #01-10 SINGAPORE 563316</t>
  </si>
  <si>
    <t xml:space="preserve">SAT: 8:30AM - 1PM </t>
  </si>
  <si>
    <t xml:space="preserve">SUN: 8:30AM - 1PM, 2PM - 6PM </t>
  </si>
  <si>
    <t>PEAK MEDICAL WEST PLAINS</t>
  </si>
  <si>
    <t>467 BUKIT BATOK WEST AVENUE 9 #01-04 SINGAPORE S65046</t>
  </si>
  <si>
    <t>MON - FRI: 8AM - 1PM, 6PM - 10PM</t>
  </si>
  <si>
    <t>SUN: 8AM- 1PM</t>
  </si>
  <si>
    <t>PH: 8AM- 1PM</t>
  </si>
  <si>
    <t>NORTHSHORE FAMILY CLINIC</t>
  </si>
  <si>
    <t>DR WONG WENG HONG</t>
  </si>
  <si>
    <t>421C NORTHSHORE DRIVE #01-04 SINGAPORE 823421</t>
  </si>
  <si>
    <t>MON-FRI: 8:30AM - 2:30PM, 5:30PM - 9PM</t>
  </si>
  <si>
    <t>SUN: 9AM - 1PM, 6PM - 9PM</t>
  </si>
  <si>
    <t>PH: 9AM - 1PM, 6PM - 9PM</t>
  </si>
  <si>
    <t>65183176</t>
  </si>
  <si>
    <t>ACUMED MEDICAL GROUP (GUOCO TOWER)</t>
  </si>
  <si>
    <t>DR YAM PEI FANG JACQUELINE</t>
  </si>
  <si>
    <t>7 WALLICH STREET B1-15 SINGAPORE 078884</t>
  </si>
  <si>
    <t>63868980</t>
  </si>
  <si>
    <t>BELIEF FAMILY CLINIC</t>
  </si>
  <si>
    <t>DR SAMUEL LUA</t>
  </si>
  <si>
    <t>GEYLANG BAHRU MRT STATION #B1-02 SINGAPORE 339355</t>
  </si>
  <si>
    <t>MON-FRI: 11AM - 8PM</t>
  </si>
  <si>
    <t>CLOSED</t>
  </si>
  <si>
    <t>KINDRED FAMILY CLINIC (KALLANG BAHRU)</t>
  </si>
  <si>
    <t>DR MUHAMMAD ADIB BIN MALEK</t>
  </si>
  <si>
    <t>63 KALLANG BAHRU KALLANG BAHRU VILLE #01-435 SINGAPORE 330063</t>
  </si>
  <si>
    <t>MON-FRI: 8AM - 1PM, 2PM - 5PM, 6PM - 9PM</t>
  </si>
  <si>
    <t xml:space="preserve">BEDOK </t>
  </si>
  <si>
    <t>TRUE MEDICAL CLINIC BEDOK SOUTH</t>
  </si>
  <si>
    <t>DR IAN CHEN</t>
  </si>
  <si>
    <t>158 BEDOK SOUTH AVE 3 01-158 SINGAPORE 460158</t>
  </si>
  <si>
    <t>MON-FRI: 8AM - 2PM, 6PM - 11PM</t>
  </si>
  <si>
    <t>ACUMED MEDICAL GROUP (JOO KOON)</t>
  </si>
  <si>
    <t>1 JOO KOON CIRCLE  FAIRPRICE HUB #01-23 SINGAPORE 629117</t>
  </si>
  <si>
    <t>68615755</t>
  </si>
  <si>
    <t>ONECARE CLINIC SENJA</t>
  </si>
  <si>
    <t>643 SENJA CLOSE #01-03 SINGAPORE 670643</t>
  </si>
  <si>
    <t>MON-FRI: 8AM - 3PM, 5:30PM - 9:30PM</t>
  </si>
  <si>
    <t>SUN: 8AM - 1PM, 6PM - 9:30PM</t>
  </si>
  <si>
    <t>65139533</t>
  </si>
  <si>
    <t>ACUMED MEDICAL GROUP (TEBAN GARDENS)</t>
  </si>
  <si>
    <t>38 TEBAN GARDENS #01-318/319 SINGAPORE 600038</t>
  </si>
  <si>
    <t>65619366</t>
  </si>
  <si>
    <t>TUAS</t>
  </si>
  <si>
    <t>ACUMED MEDICAL GROUP (TUAS)</t>
  </si>
  <si>
    <t>71 PIONEER ROAD  01-06 SINGAPORE 639591</t>
  </si>
  <si>
    <t>68615996</t>
  </si>
  <si>
    <t xml:space="preserve">WEST REGION </t>
  </si>
  <si>
    <t>PANCARE MEDICAL (JURONG EAST)</t>
  </si>
  <si>
    <t>104 JURONG EAST STREET 13 JURONG EAST VILLE #01-104 SINGAPORE 600104</t>
  </si>
  <si>
    <t xml:space="preserve">MON - FRI: 8AM - 9PM
</t>
  </si>
  <si>
    <t>SUN: 2PM-5PM</t>
  </si>
  <si>
    <t>PH: 8AM - 1PM</t>
  </si>
  <si>
    <t>NORTH-EAST</t>
  </si>
  <si>
    <t>INTEMEDICAL TECK GHEE</t>
  </si>
  <si>
    <t>LIM WEI KHOON</t>
  </si>
  <si>
    <t>338 ANG MO KIO AVENUE 1 #01-1625 SINGAPORE 560338</t>
  </si>
  <si>
    <t>MON-FRI: 8AM -12AM</t>
  </si>
  <si>
    <t xml:space="preserve">SUN: 8AM - 12AM </t>
  </si>
  <si>
    <t>PH: 8AM - 12AM</t>
  </si>
  <si>
    <t>WEST</t>
  </si>
  <si>
    <t>ADVANTAGE MEDICAL CLINIC (JURONG WEST)</t>
  </si>
  <si>
    <t>492 JURONG WEST STREET 41 SINGAPORE 640492</t>
  </si>
  <si>
    <t>MON-FRI: 9AM -1PM, 2PM - 9PM</t>
  </si>
  <si>
    <t>CENTRAL</t>
  </si>
  <si>
    <t>PEK KIO</t>
  </si>
  <si>
    <t>57 MEDICAL PEK KIO</t>
  </si>
  <si>
    <t>LIM KAI HUNG</t>
  </si>
  <si>
    <t>41 CAMBRIDGE RD #01-17 SINGAPORE 210041</t>
  </si>
  <si>
    <t xml:space="preserve">MON-FRI: 8AM - 1PM, MON, WED, THU: 6PM - 9PM </t>
  </si>
  <si>
    <t>9AM-12PM</t>
  </si>
  <si>
    <t>ZEST CLINIC</t>
  </si>
  <si>
    <t>TIFFANY YEO</t>
  </si>
  <si>
    <t>80 MARINE PARADE ROAD PARKWAY PARADE #01-11B SINGAPORE S44926</t>
  </si>
  <si>
    <t>MON-FRI: 9AM - 6PM</t>
  </si>
  <si>
    <t>SAT: 9AM - 8PM</t>
  </si>
  <si>
    <t>PH:CLOSED</t>
  </si>
  <si>
    <t>LAVENDER</t>
  </si>
  <si>
    <t>PANCARE MEDICAL (LAVENDER)</t>
  </si>
  <si>
    <t>465 NORTH BRIDGE ROAD #01-5073 SINGAPORE 191465</t>
  </si>
  <si>
    <t>MON: 8AM - 3PM, 6PM - 9PM
TUE, WED: 8AM - 9PM
THUR, FRI: 8AM - 1PM</t>
  </si>
  <si>
    <t>SAT: 8AM -1PM</t>
  </si>
  <si>
    <t>PH: 8AM -1PM</t>
  </si>
  <si>
    <t>SEMBAWAN</t>
  </si>
  <si>
    <t>PINNACLE FAMILY CLINIC (SEMBAWANG)</t>
  </si>
  <si>
    <t>MOK</t>
  </si>
  <si>
    <t>604 SEMBAWANG ROAD SEMBAWANG SHOPPING CENTRE #B1-03 SINGAPORE 758459</t>
  </si>
  <si>
    <t>MON - FRI: 09:00 -12PM, 1PM-4PM, 530PM-9PM</t>
  </si>
  <si>
    <t>6570 3768</t>
  </si>
  <si>
    <t>ASHFORD MEDICAL CENTRE</t>
  </si>
  <si>
    <t>79 SERANGOON GARDEN WAY SERANGOON GARDEN ESTATE 01-01 SINGAPORE 555975</t>
  </si>
  <si>
    <t>SAT: 9AM -1PM</t>
  </si>
  <si>
    <t>EAST</t>
  </si>
  <si>
    <t>1DOC MEDICAL CENTRE (BEDOK)</t>
  </si>
  <si>
    <t>11 BEDOK NORTH STREET 1 HEARTBEAT@BEDOK #01-12 SINGAPORE 469662</t>
  </si>
  <si>
    <t>MON - FRI: 8AM - 1PM
MON: 2PM - 10PM</t>
  </si>
  <si>
    <t>SUN: 8AM -1PM</t>
  </si>
  <si>
    <t>CHANGI</t>
  </si>
  <si>
    <t>1DOC MEDICAL CENTRE (CHANGI)</t>
  </si>
  <si>
    <t>51 CHANGI BUSINESS PARK CENTRAL 2 THE SIGNATURE #02-02 SINGAPORE 486066</t>
  </si>
  <si>
    <t>MON - FRI: 8AM - 5PM</t>
  </si>
  <si>
    <t>57 MEDICAL WOODLANDS</t>
  </si>
  <si>
    <t>MON - FRI: 8AM - 1PM
MON, WED, FRI: 6PM - 9PM</t>
  </si>
  <si>
    <t>BOON LAY</t>
  </si>
  <si>
    <t>ALLSWELL MEDICAL CLINIC</t>
  </si>
  <si>
    <t>LEE LOI SHEE MICHELLE</t>
  </si>
  <si>
    <t>221 BOON LAY PLACE BOON LAY SHOPPING CENTRE 01-200 SINGAPORE 640221</t>
  </si>
  <si>
    <t>MON - FRI: 8:30AM - 12:30PM
MON, TUE, THU: 130PM - 4PM, 6PM - 9PM
WED, FRI: 1PM - 4PM</t>
  </si>
  <si>
    <t>SAT: 830AM - 12PM</t>
  </si>
  <si>
    <t>MACPHERSON</t>
  </si>
  <si>
    <t>BETHESDA MEDICAL @ GRANTRAL</t>
  </si>
  <si>
    <t>TONG JIA JONG STEPHEN</t>
  </si>
  <si>
    <t>601 MACPHERSON ROAD GRANTRAL MALL, GRANTRAL COMPLEX 01-03/04 SINGAPORE 368242</t>
  </si>
  <si>
    <t>MON - FRI: 8:30AM- 5:30PM</t>
  </si>
  <si>
    <t>SAT: 8:30AM - 1:30PM</t>
  </si>
  <si>
    <t xml:space="preserve">HEALTHWAY MEDICAL MARINE TERRACE </t>
  </si>
  <si>
    <t>58 MARINE TERRACE 01-57 SINGAPORE 440058</t>
  </si>
  <si>
    <t>MON - THU: 8:30AM - 1PM, 2PM - 5PM, 6PM - 9PM
FRI: 8:30AM - 1PM, 2PM - 5PM</t>
  </si>
  <si>
    <t>SAT: 830AM - 1PM</t>
  </si>
  <si>
    <t>SUN: 830AM -1PM</t>
  </si>
  <si>
    <t>PH: 830AM -1PM</t>
  </si>
  <si>
    <t>6016 5133</t>
  </si>
  <si>
    <t>ALJUNIED</t>
  </si>
  <si>
    <t>HEALTHWAY MEDICAL ALJUNIED</t>
  </si>
  <si>
    <t>WEE TIEN HSU JEREMY</t>
  </si>
  <si>
    <t>95 ALJUNIED CRESCENT 01-521 SINGAPORE 380095</t>
  </si>
  <si>
    <t>TECK GHEE</t>
  </si>
  <si>
    <t>360 CLINIC</t>
  </si>
  <si>
    <t>TAY CHEE WEI</t>
  </si>
  <si>
    <t>407 ANG MO KIO AVE 10 01-749 SINGAPORE 560407</t>
  </si>
  <si>
    <t>MON - FRI: 8AM - 2PM, 5PM - 830PM</t>
  </si>
  <si>
    <t>SAT: 8AM -2PM</t>
  </si>
  <si>
    <t>TANAH MERAH</t>
  </si>
  <si>
    <t>KEYSTONE CLINIC &amp; SURGERY</t>
  </si>
  <si>
    <t>57A NEW UPPER CHANGI ROAD 01-1396 SINGAPORE 462057</t>
  </si>
  <si>
    <t>MON - FRI 8AM - 8PM</t>
  </si>
  <si>
    <t>SAT: 8AM - 8PM</t>
  </si>
  <si>
    <t>SUN: 8AM - 8PM</t>
  </si>
  <si>
    <t>PH: 8AM - 8PM</t>
  </si>
  <si>
    <t>UBI</t>
  </si>
  <si>
    <t xml:space="preserve">ONECARE CLINIC UBI </t>
  </si>
  <si>
    <t>KENNETH KOH EU MIN</t>
  </si>
  <si>
    <t>302 UBI AVE 1 01-13 SINGAPORE 400302</t>
  </si>
  <si>
    <t>MON - FRI: 8AM -3PM, 530PM - 930PM</t>
  </si>
  <si>
    <t>SUN: 8AM-1PM, 6PM - 930PM</t>
  </si>
  <si>
    <t>OUR TAMPINES FAMILY CLINIC</t>
  </si>
  <si>
    <t>NICHOLAS ONG WEI RONG</t>
  </si>
  <si>
    <t>622A TAMPINES AVENUE 12 01-08 SINGAPORE 521622</t>
  </si>
  <si>
    <t>MON - FR: 830AM -2PM, 5PM - 10PM</t>
  </si>
  <si>
    <t>SAT: 3PM -6PM</t>
  </si>
  <si>
    <t>BUGIS</t>
  </si>
  <si>
    <t>TOWN CLINIC</t>
  </si>
  <si>
    <t>CHRISTINE KHOO</t>
  </si>
  <si>
    <t>287 BEACH ROAD 01-00 SINGAPORE 199551</t>
  </si>
  <si>
    <t>MON - FRI: 9AM - 1PM, 23PM - 5PM</t>
  </si>
  <si>
    <t>SAT: 9AM - 123PM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</si>
</sst>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4809]d\ mmmm\,\ yyyy;@"/>
    <numFmt numFmtId="165" formatCode="000000"/>
  </numFmts>
  <fonts count="33">
    <font>
      <sz val="10"/>
      <name val="Arial"/>
    </font>
    <font>
      <sz val="11"/>
      <color theme="1"/>
      <name val="Calibri"/>
      <family val="2"/>
      <scheme val="minor"/>
    </font>
    <font>
      <sz val="10"/>
      <name val="Arial"/>
      <family val="2"/>
    </font>
    <font>
      <sz val="10"/>
      <name val="Calibri"/>
      <family val="2"/>
      <scheme val="minor"/>
    </font>
    <font>
      <b/>
      <sz val="10"/>
      <name val="Calibri"/>
      <family val="2"/>
      <scheme val="minor"/>
    </font>
    <font>
      <b/>
      <sz val="10"/>
      <color indexed="8"/>
      <name val="Calibri"/>
      <family val="2"/>
      <scheme val="minor"/>
    </font>
    <font>
      <b/>
      <u/>
      <sz val="16"/>
      <name val="Calibri"/>
      <family val="2"/>
      <scheme val="minor"/>
    </font>
    <font>
      <b/>
      <sz val="14"/>
      <name val="Calibri"/>
      <family val="2"/>
      <scheme val="minor"/>
    </font>
    <font>
      <b/>
      <sz val="16"/>
      <name val="Arial"/>
      <family val="2"/>
    </font>
    <font>
      <b/>
      <sz val="12"/>
      <name val="Calibri"/>
      <family val="2"/>
      <scheme val="minor"/>
    </font>
    <font>
      <sz val="9"/>
      <name val="Calibri"/>
      <family val="2"/>
      <scheme val="minor"/>
    </font>
    <font>
      <sz val="11"/>
      <color rgb="FF000000"/>
      <name val="Calibri"/>
      <family val="2"/>
    </font>
    <font>
      <sz val="16"/>
      <color theme="1"/>
      <name val="Calibri"/>
      <family val="2"/>
      <scheme val="minor"/>
    </font>
    <font>
      <sz val="12"/>
      <color rgb="FF000000"/>
      <name val="Calibri"/>
      <family val="2"/>
      <scheme val="minor"/>
    </font>
    <font>
      <sz val="12"/>
      <color theme="1"/>
      <name val="Calibri"/>
      <family val="2"/>
      <scheme val="minor"/>
    </font>
    <font>
      <sz val="16"/>
      <color rgb="FF000000"/>
      <name val="Calibri"/>
      <family val="2"/>
      <scheme val="minor"/>
    </font>
    <font>
      <sz val="16"/>
      <name val="Calibri"/>
      <family val="2"/>
      <scheme val="minor"/>
    </font>
    <font>
      <u/>
      <sz val="10"/>
      <color theme="10"/>
      <name val="Arial"/>
      <family val="2"/>
    </font>
    <font>
      <sz val="16"/>
      <color rgb="FF212529"/>
      <name val="Calibri"/>
      <family val="2"/>
      <scheme val="minor"/>
    </font>
    <font>
      <sz val="16"/>
      <name val="Arial"/>
      <family val="2"/>
    </font>
    <font>
      <b/>
      <sz val="16"/>
      <name val="Calibri"/>
      <family val="2"/>
      <scheme val="minor"/>
    </font>
    <font>
      <b/>
      <sz val="16"/>
      <color indexed="8"/>
      <name val="Calibri"/>
      <family val="2"/>
      <scheme val="minor"/>
    </font>
    <font>
      <b/>
      <sz val="16"/>
      <color rgb="FFFFFFFF"/>
      <name val="Calibri"/>
      <family val="2"/>
    </font>
    <font>
      <sz val="16"/>
      <color rgb="FF000000"/>
      <name val="Calibri"/>
      <family val="2"/>
    </font>
    <font>
      <b/>
      <sz val="20"/>
      <color theme="0"/>
      <name val="Calibri"/>
      <family val="2"/>
      <scheme val="minor"/>
    </font>
    <font>
      <sz val="20"/>
      <name val="Arial"/>
      <family val="2"/>
    </font>
    <font>
      <sz val="20"/>
      <color theme="0"/>
      <name val="Calibri"/>
      <family val="2"/>
      <scheme val="minor"/>
    </font>
    <font>
      <sz val="20"/>
      <color theme="0"/>
      <name val="Arial"/>
      <family val="2"/>
    </font>
    <font>
      <b/>
      <sz val="16"/>
      <name val="Calibri"/>
      <family val="2"/>
    </font>
    <font>
      <i/>
      <sz val="16"/>
      <name val="Calibri"/>
      <family val="2"/>
      <scheme val="minor"/>
    </font>
    <font>
      <sz val="10"/>
      <name val="Trebuchet MS"/>
      <family val="2"/>
    </font>
    <font>
      <b/>
      <sz val="20"/>
      <color rgb="FFFFFFFF"/>
      <name val="Calibri"/>
      <family val="2"/>
    </font>
    <font>
      <sz val="16"/>
      <name val="Trebuchet MS"/>
      <family val="2"/>
    </font>
  </fonts>
  <fills count="11">
    <fill>
      <patternFill patternType="none"/>
    </fill>
    <fill>
      <patternFill patternType="gray125"/>
    </fill>
    <fill>
      <patternFill patternType="solid">
        <fgColor rgb="FF6C6F70"/>
        <bgColor indexed="64"/>
      </patternFill>
    </fill>
    <fill>
      <patternFill patternType="solid">
        <fgColor rgb="FFEF8200"/>
        <bgColor indexed="64"/>
      </patternFill>
    </fill>
    <fill>
      <patternFill patternType="solid">
        <fgColor rgb="FFE26B0A"/>
        <bgColor rgb="FFE26B0A"/>
      </patternFill>
    </fill>
    <fill>
      <patternFill patternType="solid">
        <fgColor rgb="FF726961"/>
        <bgColor rgb="FF726961"/>
      </patternFill>
    </fill>
    <fill>
      <patternFill patternType="solid">
        <fgColor theme="0"/>
        <bgColor indexed="64"/>
      </patternFill>
    </fill>
    <fill>
      <patternFill patternType="solid">
        <fgColor rgb="FFFFCCFF"/>
        <bgColor indexed="64"/>
      </patternFill>
    </fill>
    <fill>
      <patternFill patternType="solid">
        <fgColor rgb="FF00CC00"/>
        <bgColor indexed="64"/>
      </patternFill>
    </fill>
    <fill>
      <patternFill patternType="solid">
        <fgColor rgb="FFCCFFFF"/>
        <bgColor indexed="64"/>
      </patternFill>
    </fill>
    <fill>
      <patternFill patternType="solid">
        <fgColor rgb="FF00CC00"/>
        <bgColor rgb="FF57C966"/>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s>
  <cellStyleXfs count="4">
    <xf numFmtId="0" fontId="0" fillId="0" borderId="0"/>
    <xf numFmtId="0" fontId="2" fillId="0" borderId="0"/>
    <xf numFmtId="0" fontId="1" fillId="0" borderId="0"/>
    <xf numFmtId="0" fontId="17" fillId="0" borderId="0" applyNumberFormat="0" applyFill="0" applyBorder="0" applyAlignment="0" applyProtection="0"/>
  </cellStyleXfs>
  <cellXfs count="108">
    <xf numFmtId="0" fontId="0" fillId="0" borderId="0" xfId="0"/>
    <xf numFmtId="0" fontId="3" fillId="0" borderId="0" xfId="0" applyFont="1" applyAlignment="1">
      <alignment horizontal="left" wrapText="1"/>
    </xf>
    <xf numFmtId="0" fontId="2" fillId="0" borderId="0" xfId="1"/>
    <xf numFmtId="0" fontId="3" fillId="0" borderId="0" xfId="1" applyFont="1" applyAlignment="1">
      <alignment wrapText="1"/>
    </xf>
    <xf numFmtId="0" fontId="2" fillId="0" borderId="0" xfId="1" applyAlignment="1">
      <alignment wrapText="1"/>
    </xf>
    <xf numFmtId="0" fontId="6" fillId="0" borderId="0" xfId="0" applyFont="1" applyAlignment="1">
      <alignment horizontal="left" wrapText="1"/>
    </xf>
    <xf numFmtId="0" fontId="3" fillId="0" borderId="0" xfId="0" applyFont="1" applyAlignment="1">
      <alignment wrapText="1"/>
    </xf>
    <xf numFmtId="0" fontId="8" fillId="0" borderId="0" xfId="1" applyFont="1"/>
    <xf numFmtId="0" fontId="3" fillId="0" borderId="0" xfId="0" applyFont="1"/>
    <xf numFmtId="0" fontId="4" fillId="0" borderId="0" xfId="0" applyFont="1" applyAlignment="1">
      <alignment horizontal="left" wrapText="1"/>
    </xf>
    <xf numFmtId="0" fontId="0" fillId="0" borderId="0" xfId="0" applyAlignment="1">
      <alignment horizontal="left"/>
    </xf>
    <xf numFmtId="0" fontId="9" fillId="0" borderId="0" xfId="0" applyFont="1" applyAlignment="1">
      <alignment horizontal="left" wrapText="1"/>
    </xf>
    <xf numFmtId="0" fontId="4" fillId="0" borderId="0" xfId="0" applyFont="1"/>
    <xf numFmtId="0" fontId="0" fillId="0" borderId="0" xfId="0" applyAlignment="1">
      <alignment horizontal="left" vertical="top" wrapText="1"/>
    </xf>
    <xf numFmtId="0" fontId="10" fillId="0" borderId="0" xfId="0" applyFont="1" applyAlignment="1">
      <alignment horizontal="left" vertical="center"/>
    </xf>
    <xf numFmtId="0" fontId="11" fillId="0" borderId="0" xfId="0" applyFont="1"/>
    <xf numFmtId="0" fontId="14" fillId="0" borderId="0" xfId="0" applyFont="1" applyAlignment="1">
      <alignment wrapText="1"/>
    </xf>
    <xf numFmtId="0" fontId="13" fillId="0" borderId="0" xfId="0" applyFont="1" applyAlignment="1">
      <alignment wrapText="1"/>
    </xf>
    <xf numFmtId="0" fontId="0" fillId="0" borderId="5" xfId="0" applyBorder="1"/>
    <xf numFmtId="0" fontId="0" fillId="0" borderId="5" xfId="0" applyBorder="1" applyAlignment="1">
      <alignment horizontal="left" vertical="top" wrapText="1"/>
    </xf>
    <xf numFmtId="0" fontId="15" fillId="0" borderId="1" xfId="0" applyFont="1" applyBorder="1" applyAlignment="1">
      <alignment horizontal="left" vertical="top" wrapText="1"/>
    </xf>
    <xf numFmtId="0" fontId="12" fillId="0" borderId="1" xfId="0" applyFont="1" applyBorder="1" applyAlignment="1">
      <alignment horizontal="left" vertical="top" wrapText="1"/>
    </xf>
    <xf numFmtId="0" fontId="16" fillId="0" borderId="1" xfId="0" applyFont="1" applyBorder="1" applyAlignment="1">
      <alignment horizontal="left" vertical="top" wrapText="1"/>
    </xf>
    <xf numFmtId="0" fontId="20" fillId="0" borderId="0" xfId="0" applyFont="1" applyAlignment="1">
      <alignment horizontal="left"/>
    </xf>
    <xf numFmtId="0" fontId="20" fillId="0" borderId="0" xfId="0" applyFont="1" applyAlignment="1">
      <alignment horizontal="left" wrapText="1"/>
    </xf>
    <xf numFmtId="0" fontId="19" fillId="0" borderId="0" xfId="0" applyFont="1"/>
    <xf numFmtId="0" fontId="6" fillId="0" borderId="0" xfId="0" applyFont="1" applyAlignment="1">
      <alignment horizontal="left" vertical="center" wrapText="1"/>
    </xf>
    <xf numFmtId="0" fontId="21" fillId="0" borderId="0" xfId="0" applyFont="1" applyAlignment="1">
      <alignment horizontal="left" wrapText="1"/>
    </xf>
    <xf numFmtId="0" fontId="20" fillId="0" borderId="0" xfId="0" applyFont="1" applyAlignment="1">
      <alignment horizontal="left" vertical="center" wrapText="1"/>
    </xf>
    <xf numFmtId="0" fontId="20" fillId="0" borderId="0" xfId="0" applyFont="1" applyAlignment="1">
      <alignment horizontal="left" vertical="center"/>
    </xf>
    <xf numFmtId="0" fontId="12" fillId="0" borderId="1" xfId="0" applyFont="1" applyBorder="1" applyAlignment="1">
      <alignment horizontal="left" vertical="top"/>
    </xf>
    <xf numFmtId="0" fontId="16" fillId="0" borderId="0" xfId="0" applyFont="1"/>
    <xf numFmtId="0" fontId="19" fillId="0" borderId="5" xfId="0" applyFont="1" applyBorder="1"/>
    <xf numFmtId="0" fontId="20" fillId="0" borderId="0" xfId="0" applyFont="1"/>
    <xf numFmtId="0" fontId="12" fillId="0" borderId="4" xfId="0" applyFont="1" applyBorder="1" applyAlignment="1">
      <alignment horizontal="left" vertical="top" wrapText="1"/>
    </xf>
    <xf numFmtId="0" fontId="0" fillId="0" borderId="0" xfId="0" applyAlignment="1">
      <alignment vertical="top"/>
    </xf>
    <xf numFmtId="0" fontId="16" fillId="0" borderId="1" xfId="0" applyFont="1" applyBorder="1" applyAlignment="1">
      <alignment horizontal="left" vertical="top"/>
    </xf>
    <xf numFmtId="0" fontId="15" fillId="0" borderId="1" xfId="0" applyFont="1" applyBorder="1" applyAlignment="1">
      <alignment horizontal="left" vertical="top"/>
    </xf>
    <xf numFmtId="0" fontId="5" fillId="0" borderId="0" xfId="0" applyFont="1" applyAlignment="1">
      <alignment horizontal="left" wrapText="1"/>
    </xf>
    <xf numFmtId="0" fontId="7" fillId="0" borderId="0" xfId="0" applyFont="1" applyAlignment="1">
      <alignment horizontal="left" wrapText="1"/>
    </xf>
    <xf numFmtId="0" fontId="6" fillId="0" borderId="0" xfId="1" applyFont="1" applyAlignment="1">
      <alignment horizontal="left" wrapText="1"/>
    </xf>
    <xf numFmtId="0" fontId="3" fillId="0" borderId="0" xfId="1" applyFont="1" applyAlignment="1">
      <alignment horizontal="left" wrapText="1"/>
    </xf>
    <xf numFmtId="0" fontId="2" fillId="0" borderId="0" xfId="1"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xf>
    <xf numFmtId="0" fontId="7" fillId="0" borderId="0" xfId="0" applyFont="1" applyAlignment="1">
      <alignment horizontal="center" vertical="center" wrapText="1"/>
    </xf>
    <xf numFmtId="0" fontId="3" fillId="0" borderId="0" xfId="1" applyFont="1" applyAlignment="1">
      <alignment horizontal="center" vertical="center" wrapText="1"/>
    </xf>
    <xf numFmtId="0" fontId="11" fillId="0" borderId="0" xfId="0" applyFont="1" applyAlignment="1">
      <alignment horizontal="center" vertical="center"/>
    </xf>
    <xf numFmtId="0" fontId="2" fillId="0" borderId="0" xfId="1" applyAlignment="1">
      <alignment vertical="top"/>
    </xf>
    <xf numFmtId="0" fontId="10" fillId="0" borderId="0" xfId="0" applyFont="1" applyAlignment="1">
      <alignment horizontal="left" vertical="top" wrapText="1"/>
    </xf>
    <xf numFmtId="0" fontId="10" fillId="0" borderId="0" xfId="0" applyFont="1" applyAlignment="1">
      <alignment horizontal="left" vertical="top"/>
    </xf>
    <xf numFmtId="0" fontId="0" fillId="0" borderId="0" xfId="0" applyAlignment="1">
      <alignment horizontal="left" vertical="top"/>
    </xf>
    <xf numFmtId="0" fontId="0" fillId="0" borderId="5" xfId="0" applyBorder="1" applyAlignment="1">
      <alignment vertical="top"/>
    </xf>
    <xf numFmtId="0" fontId="19" fillId="0" borderId="0" xfId="0" applyFont="1" applyAlignment="1">
      <alignment horizontal="left" vertical="top"/>
    </xf>
    <xf numFmtId="0" fontId="16" fillId="0" borderId="0" xfId="0" applyFont="1" applyAlignment="1">
      <alignment horizontal="left" vertical="top"/>
    </xf>
    <xf numFmtId="0" fontId="20" fillId="0" borderId="0" xfId="3" applyFont="1" applyAlignment="1">
      <alignment horizontal="left" vertical="center"/>
    </xf>
    <xf numFmtId="0" fontId="18" fillId="0" borderId="0" xfId="0" applyFont="1" applyAlignment="1">
      <alignment horizontal="left" vertical="top" wrapText="1"/>
    </xf>
    <xf numFmtId="0" fontId="16" fillId="0" borderId="0" xfId="1" applyFont="1" applyAlignment="1">
      <alignment horizontal="left" wrapText="1"/>
    </xf>
    <xf numFmtId="0" fontId="23" fillId="0" borderId="1" xfId="0" applyFont="1" applyBorder="1" applyAlignment="1">
      <alignment horizontal="left" vertical="top" wrapText="1"/>
    </xf>
    <xf numFmtId="0" fontId="16" fillId="0" borderId="1" xfId="1" applyFont="1" applyBorder="1" applyAlignment="1">
      <alignment horizontal="left" vertical="top"/>
    </xf>
    <xf numFmtId="0" fontId="19" fillId="0" borderId="1" xfId="1" applyFont="1" applyBorder="1" applyAlignment="1">
      <alignment horizontal="left" vertical="top"/>
    </xf>
    <xf numFmtId="0" fontId="19" fillId="0" borderId="1" xfId="1" applyFont="1" applyBorder="1" applyAlignment="1">
      <alignment horizontal="left" vertical="top" wrapText="1"/>
    </xf>
    <xf numFmtId="0" fontId="12" fillId="6" borderId="1" xfId="0" applyFont="1" applyFill="1" applyBorder="1" applyAlignment="1">
      <alignment horizontal="left" vertical="top" wrapText="1"/>
    </xf>
    <xf numFmtId="0" fontId="12" fillId="0" borderId="6" xfId="0" applyFont="1" applyBorder="1" applyAlignment="1">
      <alignment horizontal="left" vertical="top" wrapText="1"/>
    </xf>
    <xf numFmtId="0" fontId="25" fillId="0" borderId="0" xfId="0" applyFont="1"/>
    <xf numFmtId="0" fontId="26" fillId="2" borderId="1" xfId="0" applyFont="1" applyFill="1" applyBorder="1" applyAlignment="1">
      <alignment horizontal="left" wrapText="1"/>
    </xf>
    <xf numFmtId="0" fontId="27" fillId="2" borderId="1" xfId="0" applyFont="1" applyFill="1" applyBorder="1" applyAlignment="1">
      <alignment horizontal="left" wrapText="1"/>
    </xf>
    <xf numFmtId="164" fontId="26" fillId="2" borderId="1" xfId="0" applyNumberFormat="1" applyFont="1" applyFill="1" applyBorder="1" applyAlignment="1">
      <alignment horizontal="left" wrapText="1"/>
    </xf>
    <xf numFmtId="0" fontId="25" fillId="0" borderId="5" xfId="0" applyFont="1" applyBorder="1"/>
    <xf numFmtId="165" fontId="16" fillId="0" borderId="0" xfId="0" applyNumberFormat="1" applyFont="1"/>
    <xf numFmtId="0" fontId="28" fillId="0" borderId="0" xfId="0" applyFont="1" applyAlignment="1">
      <alignment horizontal="left" vertical="top" wrapText="1"/>
    </xf>
    <xf numFmtId="0" fontId="16" fillId="0" borderId="0" xfId="0" applyFont="1" applyAlignment="1">
      <alignment vertical="center" wrapText="1"/>
    </xf>
    <xf numFmtId="0" fontId="6" fillId="0" borderId="0" xfId="0" applyFont="1"/>
    <xf numFmtId="0" fontId="16" fillId="7" borderId="0" xfId="0" applyFont="1" applyFill="1"/>
    <xf numFmtId="0" fontId="16" fillId="8" borderId="0" xfId="0" applyFont="1" applyFill="1"/>
    <xf numFmtId="0" fontId="29" fillId="0" borderId="0" xfId="0" applyFont="1"/>
    <xf numFmtId="0" fontId="16" fillId="9" borderId="0" xfId="0" applyFont="1" applyFill="1"/>
    <xf numFmtId="0" fontId="30" fillId="0" borderId="0" xfId="0" applyFont="1"/>
    <xf numFmtId="165" fontId="30" fillId="0" borderId="0" xfId="0" applyNumberFormat="1" applyFont="1"/>
    <xf numFmtId="0" fontId="29" fillId="0" borderId="0" xfId="0" applyFont="1" applyAlignment="1">
      <alignment horizontal="center"/>
    </xf>
    <xf numFmtId="0" fontId="22" fillId="5" borderId="0" xfId="0" applyFont="1" applyFill="1" applyAlignment="1">
      <alignment horizontal="left" vertical="top" wrapText="1"/>
    </xf>
    <xf numFmtId="0" fontId="31" fillId="5" borderId="0" xfId="0" applyFont="1" applyFill="1" applyAlignment="1">
      <alignment horizontal="left" vertical="top" wrapText="1"/>
    </xf>
    <xf numFmtId="0" fontId="12" fillId="10" borderId="1" xfId="0" applyFont="1" applyFill="1" applyBorder="1" applyAlignment="1">
      <alignment horizontal="left" vertical="top" wrapText="1"/>
    </xf>
    <xf numFmtId="0" fontId="0" fillId="0" borderId="1" xfId="0" applyBorder="1" applyAlignment="1">
      <alignment vertical="top"/>
    </xf>
    <xf numFmtId="0" fontId="10" fillId="0" borderId="1" xfId="0" applyFont="1" applyBorder="1" applyAlignment="1">
      <alignment horizontal="left" vertical="top" wrapText="1"/>
    </xf>
    <xf numFmtId="0" fontId="10" fillId="0" borderId="1" xfId="0" applyFont="1" applyBorder="1" applyAlignment="1">
      <alignment horizontal="left" vertical="top"/>
    </xf>
    <xf numFmtId="0" fontId="2" fillId="0" borderId="1" xfId="1" applyBorder="1" applyAlignment="1">
      <alignment vertical="top"/>
    </xf>
    <xf numFmtId="0" fontId="32" fillId="0" borderId="1" xfId="0" applyFont="1" applyBorder="1" applyAlignment="1">
      <alignment horizontal="left" vertical="top" wrapText="1"/>
    </xf>
    <xf numFmtId="0" fontId="32" fillId="0" borderId="1" xfId="0" applyFont="1" applyBorder="1" applyAlignment="1">
      <alignment horizontal="left" vertical="top"/>
    </xf>
    <xf numFmtId="0" fontId="0" fillId="0" borderId="1" xfId="0" applyBorder="1" applyAlignment="1">
      <alignment horizontal="left" vertical="top" wrapText="1"/>
    </xf>
    <xf numFmtId="0" fontId="6" fillId="0" borderId="0" xfId="0" applyFont="1" applyAlignment="1">
      <alignment horizontal="left" vertical="center" wrapText="1"/>
    </xf>
    <xf numFmtId="0" fontId="20" fillId="0" borderId="0" xfId="0" applyFont="1" applyAlignment="1">
      <alignment horizontal="left" vertical="center" wrapText="1"/>
    </xf>
    <xf numFmtId="0" fontId="24" fillId="3" borderId="1" xfId="0" applyFont="1" applyFill="1" applyBorder="1" applyAlignment="1">
      <alignment horizontal="center" vertical="center" wrapText="1"/>
    </xf>
    <xf numFmtId="0" fontId="20" fillId="0" borderId="0" xfId="0" applyFont="1" applyAlignment="1">
      <alignment horizontal="left" wrapText="1"/>
    </xf>
    <xf numFmtId="0" fontId="22" fillId="4" borderId="0" xfId="0" applyFont="1" applyFill="1" applyAlignment="1">
      <alignment horizontal="center" wrapText="1"/>
    </xf>
    <xf numFmtId="0" fontId="31" fillId="4" borderId="0" xfId="0" applyFont="1" applyFill="1" applyAlignment="1">
      <alignment horizontal="center" wrapText="1"/>
    </xf>
    <xf numFmtId="0" fontId="9" fillId="0" borderId="0" xfId="0" applyFont="1" applyAlignment="1">
      <alignment horizontal="left" wrapText="1"/>
    </xf>
    <xf numFmtId="0" fontId="24" fillId="3" borderId="4" xfId="0" applyFont="1" applyFill="1" applyBorder="1" applyAlignment="1">
      <alignment horizontal="center" vertical="center" wrapText="1"/>
    </xf>
    <xf numFmtId="0" fontId="13" fillId="0" borderId="0" xfId="0" applyFont="1" applyAlignment="1">
      <alignment wrapText="1"/>
    </xf>
    <xf numFmtId="0" fontId="20" fillId="0" borderId="0" xfId="0" applyFont="1" applyAlignment="1">
      <alignment horizontal="left" vertical="top" wrapText="1"/>
    </xf>
    <xf numFmtId="0" fontId="24" fillId="3" borderId="2"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20" fillId="0" borderId="0" xfId="0" applyFont="1" applyAlignment="1">
      <alignment horizontal="left"/>
    </xf>
    <xf numFmtId="0" fontId="20" fillId="0" borderId="0" xfId="3" applyFont="1" applyAlignment="1">
      <alignment horizontal="left"/>
    </xf>
    <xf numFmtId="0" fontId="22" fillId="4" borderId="1" xfId="0" applyFont="1" applyFill="1" applyBorder="1" applyAlignment="1">
      <alignment horizontal="center" wrapText="1"/>
    </xf>
    <xf numFmtId="0" fontId="12" fillId="0" borderId="1" xfId="0" applyFont="1" applyFill="1" applyBorder="1" applyAlignment="1">
      <alignment horizontal="left" vertical="top" wrapText="1"/>
    </xf>
    <xf numFmtId="0" fontId="15" fillId="0" borderId="1" xfId="0" applyFont="1" applyFill="1" applyBorder="1" applyAlignment="1">
      <alignment horizontal="left" vertical="top" wrapText="1"/>
    </xf>
    <xf numFmtId="0" fontId="12" fillId="0" borderId="1" xfId="0" applyFont="1" applyFill="1" applyBorder="1" applyAlignment="1">
      <alignment horizontal="left" vertical="top"/>
    </xf>
  </cellXfs>
  <cellStyles count="4">
    <cellStyle name="Hyperlink" xfId="3" builtinId="8"/>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mruColors>
      <color rgb="FF6C6F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79375</xdr:colOff>
      <xdr:row>0</xdr:row>
      <xdr:rowOff>79375</xdr:rowOff>
    </xdr:from>
    <xdr:to>
      <xdr:col>1</xdr:col>
      <xdr:colOff>1745645</xdr:colOff>
      <xdr:row>4</xdr:row>
      <xdr:rowOff>1057</xdr:rowOff>
    </xdr:to>
    <xdr:pic>
      <xdr:nvPicPr>
        <xdr:cNvPr id="5" name="Picture 4">
          <a:extLst>
            <a:ext uri="{FF2B5EF4-FFF2-40B4-BE49-F238E27FC236}">
              <a16:creationId xmlns:a16="http://schemas.microsoft.com/office/drawing/2014/main" id="{F2BC0DBC-B400-3358-9490-8B7C36CB67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375" y="79375"/>
          <a:ext cx="2258408" cy="6588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34636</xdr:colOff>
      <xdr:row>0</xdr:row>
      <xdr:rowOff>103442</xdr:rowOff>
    </xdr:from>
    <xdr:to>
      <xdr:col>1</xdr:col>
      <xdr:colOff>1422111</xdr:colOff>
      <xdr:row>4</xdr:row>
      <xdr:rowOff>125667</xdr:rowOff>
    </xdr:to>
    <xdr:pic>
      <xdr:nvPicPr>
        <xdr:cNvPr id="3" name="Picture 2">
          <a:extLst>
            <a:ext uri="{FF2B5EF4-FFF2-40B4-BE49-F238E27FC236}">
              <a16:creationId xmlns:a16="http://schemas.microsoft.com/office/drawing/2014/main" id="{E73D77B6-8478-2D37-8F4F-E8CBC4E10E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36" y="103442"/>
          <a:ext cx="2202295" cy="6425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111125</xdr:rowOff>
    </xdr:from>
    <xdr:to>
      <xdr:col>2</xdr:col>
      <xdr:colOff>303212</xdr:colOff>
      <xdr:row>4</xdr:row>
      <xdr:rowOff>111125</xdr:rowOff>
    </xdr:to>
    <xdr:pic>
      <xdr:nvPicPr>
        <xdr:cNvPr id="2" name="Picture 1">
          <a:extLst>
            <a:ext uri="{FF2B5EF4-FFF2-40B4-BE49-F238E27FC236}">
              <a16:creationId xmlns:a16="http://schemas.microsoft.com/office/drawing/2014/main" id="{7CD69015-11E6-2403-3D96-80443A6566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1125"/>
          <a:ext cx="2300287" cy="63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1</xdr:col>
      <xdr:colOff>1474258</xdr:colOff>
      <xdr:row>4</xdr:row>
      <xdr:rowOff>114300</xdr:rowOff>
    </xdr:to>
    <xdr:pic>
      <xdr:nvPicPr>
        <xdr:cNvPr id="2" name="Picture 1">
          <a:extLst>
            <a:ext uri="{FF2B5EF4-FFF2-40B4-BE49-F238E27FC236}">
              <a16:creationId xmlns:a16="http://schemas.microsoft.com/office/drawing/2014/main" id="{7CBF4B37-DFBD-7B4B-686B-7A38480AFF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0"/>
          <a:ext cx="2261658" cy="654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111125</xdr:rowOff>
    </xdr:from>
    <xdr:to>
      <xdr:col>2</xdr:col>
      <xdr:colOff>400050</xdr:colOff>
      <xdr:row>4</xdr:row>
      <xdr:rowOff>130175</xdr:rowOff>
    </xdr:to>
    <xdr:pic>
      <xdr:nvPicPr>
        <xdr:cNvPr id="2" name="Picture 1">
          <a:extLst>
            <a:ext uri="{FF2B5EF4-FFF2-40B4-BE49-F238E27FC236}">
              <a16:creationId xmlns:a16="http://schemas.microsoft.com/office/drawing/2014/main" id="{380E28F9-1A40-083E-4804-CAEACBA1F2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1125"/>
          <a:ext cx="2305050" cy="654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88900</xdr:colOff>
      <xdr:row>0</xdr:row>
      <xdr:rowOff>139700</xdr:rowOff>
    </xdr:from>
    <xdr:to>
      <xdr:col>2</xdr:col>
      <xdr:colOff>93663</xdr:colOff>
      <xdr:row>4</xdr:row>
      <xdr:rowOff>217487</xdr:rowOff>
    </xdr:to>
    <xdr:pic>
      <xdr:nvPicPr>
        <xdr:cNvPr id="3" name="Picture 2">
          <a:extLst>
            <a:ext uri="{FF2B5EF4-FFF2-40B4-BE49-F238E27FC236}">
              <a16:creationId xmlns:a16="http://schemas.microsoft.com/office/drawing/2014/main" id="{60506792-DB0B-1982-8A5C-B28D59337C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900" y="139700"/>
          <a:ext cx="2243138" cy="7413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GroupCare@Income%20(Scheme)"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GroupCare@Income%20(Scheme)"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O37"/>
  <sheetViews>
    <sheetView view="pageBreakPreview" topLeftCell="A34" zoomScale="50" zoomScaleNormal="50" zoomScaleSheetLayoutView="50" zoomScalePageLayoutView="30" workbookViewId="0">
      <selection activeCell="A28" sqref="A28:A30"/>
    </sheetView>
  </sheetViews>
  <sheetFormatPr defaultRowHeight="12.6"/>
  <cols>
    <col min="1" max="1" width="8.85546875" customWidth="1"/>
    <col min="2" max="2" width="39" customWidth="1"/>
    <col min="3" max="3" width="33" customWidth="1"/>
    <col min="4" max="4" width="17.28515625" customWidth="1"/>
    <col min="5" max="5" width="36.7109375" bestFit="1" customWidth="1"/>
    <col min="6" max="6" width="32.5703125" bestFit="1" customWidth="1"/>
    <col min="7" max="7" width="81.28515625" bestFit="1" customWidth="1"/>
    <col min="8" max="8" width="62.85546875" customWidth="1"/>
    <col min="9" max="9" width="63.42578125" customWidth="1"/>
    <col min="10" max="10" width="49.140625" customWidth="1"/>
    <col min="11" max="11" width="53.140625" customWidth="1"/>
    <col min="12" max="12" width="20.5703125" customWidth="1"/>
    <col min="13" max="13" width="35" customWidth="1"/>
    <col min="14" max="14" width="53.7109375" customWidth="1"/>
    <col min="15" max="15" width="19.5703125" customWidth="1"/>
  </cols>
  <sheetData>
    <row r="4" spans="1:15" ht="18.75" customHeight="1"/>
    <row r="5" spans="1:15" ht="5.25" customHeight="1"/>
    <row r="6" spans="1:15" s="25" customFormat="1" ht="24.75" customHeight="1">
      <c r="A6" s="93" t="s">
        <v>0</v>
      </c>
      <c r="B6" s="93"/>
      <c r="C6" s="24"/>
      <c r="D6" s="24"/>
      <c r="E6" s="24"/>
      <c r="F6" s="24"/>
      <c r="G6" s="24"/>
      <c r="H6" s="24"/>
      <c r="I6" s="24"/>
      <c r="J6" s="24"/>
      <c r="K6" s="24"/>
      <c r="L6" s="24"/>
      <c r="M6" s="24"/>
    </row>
    <row r="7" spans="1:15" s="25" customFormat="1" ht="21">
      <c r="A7" s="24"/>
      <c r="B7" s="24"/>
      <c r="C7" s="24"/>
      <c r="D7" s="24"/>
      <c r="E7" s="24"/>
      <c r="F7" s="24"/>
      <c r="G7" s="24"/>
      <c r="H7" s="24"/>
      <c r="I7" s="24"/>
      <c r="J7" s="24"/>
    </row>
    <row r="8" spans="1:15" s="25" customFormat="1" ht="21">
      <c r="A8" s="90" t="s">
        <v>1</v>
      </c>
      <c r="B8" s="90"/>
      <c r="C8" s="90"/>
      <c r="D8" s="90"/>
      <c r="E8" s="27"/>
      <c r="F8" s="27"/>
      <c r="G8" s="27"/>
      <c r="H8" s="27"/>
      <c r="I8" s="27"/>
      <c r="J8" s="27"/>
      <c r="K8" s="24"/>
      <c r="L8" s="24"/>
      <c r="M8" s="24"/>
    </row>
    <row r="9" spans="1:15" s="25" customFormat="1" ht="21">
      <c r="A9" s="91" t="s">
        <v>2</v>
      </c>
      <c r="B9" s="91"/>
      <c r="C9" s="91"/>
      <c r="D9" s="91"/>
      <c r="E9" s="91"/>
      <c r="F9" s="28"/>
      <c r="G9" s="28"/>
      <c r="H9" s="28"/>
      <c r="I9" s="24"/>
      <c r="J9" s="24"/>
      <c r="K9" s="24"/>
      <c r="L9" s="24"/>
      <c r="M9" s="24"/>
    </row>
    <row r="10" spans="1:15" s="25" customFormat="1" ht="21">
      <c r="A10" s="29" t="s">
        <v>3</v>
      </c>
      <c r="B10" s="29"/>
      <c r="C10" s="28"/>
      <c r="D10" s="28"/>
      <c r="E10" s="28"/>
      <c r="F10" s="28"/>
      <c r="G10" s="28"/>
      <c r="H10" s="28"/>
      <c r="I10" s="24"/>
      <c r="J10" s="24"/>
      <c r="K10" s="24"/>
      <c r="L10" s="24"/>
      <c r="M10" s="24"/>
    </row>
    <row r="11" spans="1:15" s="25" customFormat="1" ht="21">
      <c r="A11" s="29" t="s">
        <v>4</v>
      </c>
      <c r="B11" s="29"/>
      <c r="C11" s="28"/>
      <c r="D11" s="28"/>
      <c r="E11" s="28"/>
      <c r="F11" s="28"/>
      <c r="G11" s="28"/>
      <c r="H11" s="28"/>
      <c r="I11" s="24"/>
      <c r="J11" s="24"/>
      <c r="K11" s="24"/>
      <c r="L11" s="24"/>
      <c r="M11" s="24"/>
    </row>
    <row r="12" spans="1:15" s="25" customFormat="1" ht="21">
      <c r="A12" s="29"/>
      <c r="B12" s="29"/>
      <c r="C12" s="28"/>
      <c r="D12" s="28"/>
      <c r="E12" s="28"/>
      <c r="F12" s="28"/>
      <c r="G12" s="28"/>
      <c r="H12" s="28"/>
      <c r="I12" s="24"/>
      <c r="J12" s="24"/>
      <c r="K12" s="24"/>
      <c r="L12" s="24"/>
      <c r="M12" s="24"/>
    </row>
    <row r="13" spans="1:15" s="25" customFormat="1" ht="21">
      <c r="A13" s="31" t="s">
        <v>5</v>
      </c>
      <c r="B13" s="31"/>
      <c r="C13" s="31"/>
      <c r="D13" s="31"/>
      <c r="E13" s="31"/>
      <c r="F13" s="31"/>
      <c r="G13" s="31"/>
      <c r="H13" s="69"/>
      <c r="I13" s="31"/>
      <c r="J13" s="31"/>
      <c r="K13" s="31"/>
      <c r="L13" s="31"/>
      <c r="M13" s="31"/>
      <c r="N13" s="31"/>
      <c r="O13" s="70"/>
    </row>
    <row r="14" spans="1:15" s="25" customFormat="1" ht="21">
      <c r="A14" s="31" t="s">
        <v>6</v>
      </c>
      <c r="B14" s="31"/>
      <c r="C14" s="31"/>
      <c r="D14" s="31"/>
      <c r="E14" s="31"/>
      <c r="F14" s="31"/>
      <c r="G14" s="31"/>
      <c r="H14" s="69"/>
      <c r="I14" s="31"/>
      <c r="J14" s="31"/>
      <c r="K14" s="31"/>
      <c r="L14" s="31"/>
      <c r="M14" s="31"/>
      <c r="N14" s="31"/>
      <c r="O14" s="70"/>
    </row>
    <row r="15" spans="1:15" s="25" customFormat="1" ht="21">
      <c r="A15" s="31" t="s">
        <v>7</v>
      </c>
      <c r="B15" s="31"/>
      <c r="C15" s="31"/>
      <c r="D15" s="31"/>
      <c r="E15" s="31"/>
      <c r="F15" s="31"/>
      <c r="G15" s="31"/>
      <c r="H15" s="69"/>
      <c r="I15" s="31"/>
      <c r="J15" s="31"/>
      <c r="K15" s="31"/>
      <c r="L15" s="31"/>
      <c r="M15" s="31"/>
      <c r="N15" s="31"/>
      <c r="O15" s="70"/>
    </row>
    <row r="16" spans="1:15" s="25" customFormat="1" ht="21">
      <c r="A16" s="31" t="s">
        <v>8</v>
      </c>
      <c r="B16" s="71"/>
      <c r="C16" s="71"/>
      <c r="D16" s="71"/>
      <c r="E16" s="71"/>
      <c r="F16" s="71"/>
      <c r="G16" s="71"/>
      <c r="H16" s="71"/>
      <c r="I16" s="71"/>
      <c r="J16" s="71"/>
      <c r="K16" s="71"/>
      <c r="L16" s="71"/>
      <c r="M16" s="71"/>
      <c r="N16" s="31"/>
      <c r="O16" s="70"/>
    </row>
    <row r="17" spans="1:15" s="25" customFormat="1" ht="21">
      <c r="A17" s="31" t="s">
        <v>9</v>
      </c>
      <c r="B17" s="71"/>
      <c r="C17" s="71"/>
      <c r="D17" s="71"/>
      <c r="E17" s="71"/>
      <c r="F17" s="71"/>
      <c r="G17" s="71"/>
      <c r="H17" s="71"/>
      <c r="I17" s="71"/>
      <c r="J17" s="71"/>
      <c r="K17" s="71"/>
      <c r="L17" s="71"/>
      <c r="M17" s="71"/>
      <c r="N17" s="31"/>
      <c r="O17" s="70"/>
    </row>
    <row r="18" spans="1:15" s="25" customFormat="1" ht="21">
      <c r="A18" s="31"/>
      <c r="B18" s="71"/>
      <c r="C18" s="71"/>
      <c r="D18" s="71"/>
      <c r="E18" s="71"/>
      <c r="F18" s="71"/>
      <c r="G18" s="71"/>
      <c r="H18" s="71"/>
      <c r="I18" s="71"/>
      <c r="J18" s="71"/>
      <c r="K18" s="71"/>
      <c r="L18" s="71"/>
      <c r="M18" s="71"/>
      <c r="N18" s="31"/>
      <c r="O18" s="70"/>
    </row>
    <row r="19" spans="1:15" s="25" customFormat="1" ht="21">
      <c r="A19" s="72" t="s">
        <v>10</v>
      </c>
      <c r="B19" s="71"/>
      <c r="C19" s="71"/>
      <c r="D19" s="71"/>
      <c r="E19" s="71"/>
      <c r="F19" s="71"/>
      <c r="G19" s="71"/>
      <c r="H19" s="71"/>
      <c r="I19" s="71"/>
      <c r="J19" s="71"/>
      <c r="K19" s="71"/>
      <c r="L19" s="71"/>
      <c r="M19" s="71"/>
      <c r="N19" s="31"/>
      <c r="O19" s="70"/>
    </row>
    <row r="20" spans="1:15" s="25" customFormat="1" ht="21">
      <c r="A20" s="72"/>
      <c r="B20" s="71"/>
      <c r="C20" s="71"/>
      <c r="D20" s="71"/>
      <c r="E20" s="71"/>
      <c r="F20" s="71"/>
      <c r="G20" s="71"/>
      <c r="H20" s="71"/>
      <c r="I20" s="71"/>
      <c r="J20" s="71"/>
      <c r="K20" s="71"/>
      <c r="L20" s="71"/>
      <c r="M20" s="71"/>
      <c r="N20" s="31"/>
      <c r="O20" s="70"/>
    </row>
    <row r="21" spans="1:15" s="25" customFormat="1" ht="21">
      <c r="A21" s="31"/>
      <c r="B21" s="73"/>
      <c r="C21" s="31" t="s">
        <v>11</v>
      </c>
      <c r="D21" s="31"/>
      <c r="E21" s="31"/>
      <c r="F21" s="31"/>
      <c r="G21" s="31"/>
      <c r="H21" s="69"/>
      <c r="I21" s="31"/>
      <c r="J21" s="31"/>
      <c r="K21" s="31"/>
      <c r="L21" s="31"/>
      <c r="M21" s="31"/>
      <c r="N21" s="31"/>
      <c r="O21" s="70"/>
    </row>
    <row r="22" spans="1:15" s="25" customFormat="1" ht="21">
      <c r="A22" s="31"/>
      <c r="B22" s="74"/>
      <c r="C22" s="31" t="s">
        <v>12</v>
      </c>
      <c r="D22" s="31"/>
      <c r="E22" s="31"/>
      <c r="F22" s="31"/>
      <c r="G22" s="31"/>
      <c r="H22" s="69"/>
      <c r="I22" s="31"/>
      <c r="J22" s="31"/>
      <c r="K22" s="31"/>
      <c r="L22" s="31"/>
      <c r="M22" s="31"/>
      <c r="N22" s="75"/>
      <c r="O22" s="70"/>
    </row>
    <row r="23" spans="1:15" s="25" customFormat="1" ht="21">
      <c r="A23" s="31"/>
      <c r="B23" s="76"/>
      <c r="C23" s="31" t="s">
        <v>13</v>
      </c>
      <c r="D23" s="31"/>
      <c r="E23" s="31"/>
      <c r="F23" s="31"/>
      <c r="G23" s="31"/>
      <c r="H23" s="69"/>
      <c r="I23" s="31"/>
      <c r="J23" s="31"/>
      <c r="K23" s="31"/>
      <c r="L23" s="31"/>
      <c r="M23" s="75"/>
      <c r="N23" s="75"/>
      <c r="O23" s="70"/>
    </row>
    <row r="24" spans="1:15" s="25" customFormat="1" ht="21">
      <c r="A24" s="77"/>
      <c r="B24" s="77"/>
      <c r="C24" s="77"/>
      <c r="D24" s="77"/>
      <c r="E24" s="77"/>
      <c r="F24" s="77"/>
      <c r="G24" s="77"/>
      <c r="H24" s="78"/>
      <c r="I24" s="77"/>
      <c r="J24" s="77"/>
      <c r="K24" s="77"/>
      <c r="L24" s="77"/>
      <c r="M24" s="77"/>
      <c r="N24" s="79" t="s">
        <v>14</v>
      </c>
      <c r="O24" s="70"/>
    </row>
    <row r="25" spans="1:15" ht="21">
      <c r="A25" s="5"/>
      <c r="B25" s="5"/>
      <c r="C25" s="5"/>
      <c r="D25" s="1"/>
      <c r="E25" s="1"/>
      <c r="F25" s="1"/>
      <c r="G25" s="1"/>
      <c r="H25" s="1"/>
      <c r="I25" s="1"/>
      <c r="J25" s="1"/>
      <c r="K25" s="1"/>
      <c r="L25" s="1"/>
      <c r="M25" s="1"/>
    </row>
    <row r="26" spans="1:15" s="64" customFormat="1" ht="21" customHeight="1">
      <c r="A26" s="92" t="s">
        <v>15</v>
      </c>
      <c r="B26" s="92"/>
      <c r="C26" s="92"/>
      <c r="D26" s="92"/>
      <c r="E26" s="92"/>
      <c r="F26" s="92"/>
      <c r="G26" s="92"/>
      <c r="H26" s="92"/>
      <c r="I26" s="92"/>
      <c r="J26" s="92"/>
      <c r="K26" s="92"/>
      <c r="L26" s="92"/>
      <c r="M26" s="92"/>
      <c r="N26" s="92"/>
      <c r="O26" s="92"/>
    </row>
    <row r="27" spans="1:15" s="64" customFormat="1" ht="26.25" customHeight="1">
      <c r="A27" s="65" t="s">
        <v>16</v>
      </c>
      <c r="B27" s="65" t="s">
        <v>17</v>
      </c>
      <c r="C27" s="65" t="s">
        <v>18</v>
      </c>
      <c r="D27" s="66" t="s">
        <v>19</v>
      </c>
      <c r="E27" s="65" t="s">
        <v>20</v>
      </c>
      <c r="F27" s="65" t="s">
        <v>21</v>
      </c>
      <c r="G27" s="65" t="s">
        <v>22</v>
      </c>
      <c r="H27" s="65" t="s">
        <v>23</v>
      </c>
      <c r="I27" s="65" t="s">
        <v>24</v>
      </c>
      <c r="J27" s="65" t="s">
        <v>25</v>
      </c>
      <c r="K27" s="65" t="s">
        <v>26</v>
      </c>
      <c r="L27" s="65" t="s">
        <v>27</v>
      </c>
      <c r="M27" s="65" t="s">
        <v>28</v>
      </c>
      <c r="N27" s="65" t="s">
        <v>29</v>
      </c>
      <c r="O27" s="67" t="s">
        <v>30</v>
      </c>
    </row>
    <row r="28" spans="1:15" s="51" customFormat="1" ht="129.94999999999999" customHeight="1">
      <c r="A28" s="105">
        <v>1</v>
      </c>
      <c r="B28" s="21" t="s">
        <v>31</v>
      </c>
      <c r="C28" s="37" t="s">
        <v>32</v>
      </c>
      <c r="D28" s="36" t="s">
        <v>33</v>
      </c>
      <c r="E28" s="20" t="s">
        <v>34</v>
      </c>
      <c r="F28" s="20" t="s">
        <v>35</v>
      </c>
      <c r="G28" s="20" t="s">
        <v>36</v>
      </c>
      <c r="H28" s="20" t="s">
        <v>37</v>
      </c>
      <c r="I28" s="20" t="s">
        <v>38</v>
      </c>
      <c r="J28" s="20" t="s">
        <v>39</v>
      </c>
      <c r="K28" s="20" t="s">
        <v>40</v>
      </c>
      <c r="L28" s="20">
        <v>65399236</v>
      </c>
      <c r="M28" s="20"/>
      <c r="N28" s="20"/>
      <c r="O28" s="37" t="s">
        <v>33</v>
      </c>
    </row>
    <row r="29" spans="1:15" s="51" customFormat="1" ht="129.94999999999999" customHeight="1">
      <c r="A29" s="105">
        <v>2</v>
      </c>
      <c r="B29" s="21" t="s">
        <v>31</v>
      </c>
      <c r="C29" s="21" t="s">
        <v>32</v>
      </c>
      <c r="D29" s="21" t="s">
        <v>33</v>
      </c>
      <c r="E29" s="21" t="s">
        <v>41</v>
      </c>
      <c r="F29" s="21" t="s">
        <v>42</v>
      </c>
      <c r="G29" s="21" t="s">
        <v>43</v>
      </c>
      <c r="H29" s="21" t="s">
        <v>44</v>
      </c>
      <c r="I29" s="21" t="s">
        <v>45</v>
      </c>
      <c r="J29" s="21" t="s">
        <v>46</v>
      </c>
      <c r="K29" s="21" t="s">
        <v>47</v>
      </c>
      <c r="L29" s="21" t="s">
        <v>48</v>
      </c>
      <c r="M29" s="21" t="s">
        <v>49</v>
      </c>
      <c r="N29" s="21" t="s">
        <v>50</v>
      </c>
      <c r="O29" s="21" t="s">
        <v>33</v>
      </c>
    </row>
    <row r="30" spans="1:15" s="51" customFormat="1" ht="129.94999999999999" customHeight="1">
      <c r="A30" s="105">
        <v>3</v>
      </c>
      <c r="B30" s="21" t="s">
        <v>31</v>
      </c>
      <c r="C30" s="21" t="s">
        <v>51</v>
      </c>
      <c r="D30" s="21" t="s">
        <v>52</v>
      </c>
      <c r="E30" s="21" t="s">
        <v>53</v>
      </c>
      <c r="F30" s="21" t="s">
        <v>54</v>
      </c>
      <c r="G30" s="21" t="s">
        <v>55</v>
      </c>
      <c r="H30" s="21" t="s">
        <v>56</v>
      </c>
      <c r="I30" s="21" t="s">
        <v>57</v>
      </c>
      <c r="J30" s="21" t="s">
        <v>58</v>
      </c>
      <c r="K30" s="21" t="s">
        <v>47</v>
      </c>
      <c r="L30" s="21" t="s">
        <v>59</v>
      </c>
      <c r="M30" s="21"/>
      <c r="N30" s="21" t="s">
        <v>60</v>
      </c>
      <c r="O30" s="21" t="s">
        <v>33</v>
      </c>
    </row>
    <row r="31" spans="1:15" s="51" customFormat="1" ht="129.94999999999999" customHeight="1">
      <c r="A31" s="105">
        <v>4</v>
      </c>
      <c r="B31" s="21" t="s">
        <v>31</v>
      </c>
      <c r="C31" s="21" t="s">
        <v>32</v>
      </c>
      <c r="D31" s="21" t="s">
        <v>33</v>
      </c>
      <c r="E31" s="21" t="s">
        <v>61</v>
      </c>
      <c r="F31" s="21" t="s">
        <v>62</v>
      </c>
      <c r="G31" s="21" t="s">
        <v>63</v>
      </c>
      <c r="H31" s="21" t="s">
        <v>64</v>
      </c>
      <c r="I31" s="21" t="s">
        <v>65</v>
      </c>
      <c r="J31" s="21" t="s">
        <v>66</v>
      </c>
      <c r="K31" s="21" t="s">
        <v>67</v>
      </c>
      <c r="L31" s="21" t="s">
        <v>68</v>
      </c>
      <c r="M31" s="21" t="s">
        <v>69</v>
      </c>
      <c r="N31" s="21" t="s">
        <v>70</v>
      </c>
      <c r="O31" s="21" t="s">
        <v>33</v>
      </c>
    </row>
    <row r="32" spans="1:15" s="51" customFormat="1" ht="129.94999999999999" customHeight="1">
      <c r="A32" s="105">
        <v>5</v>
      </c>
      <c r="B32" s="21" t="s">
        <v>31</v>
      </c>
      <c r="C32" s="21" t="s">
        <v>51</v>
      </c>
      <c r="D32" s="21" t="s">
        <v>52</v>
      </c>
      <c r="E32" s="21" t="s">
        <v>71</v>
      </c>
      <c r="F32" s="21" t="s">
        <v>72</v>
      </c>
      <c r="G32" s="21" t="s">
        <v>73</v>
      </c>
      <c r="H32" s="21" t="s">
        <v>74</v>
      </c>
      <c r="I32" s="21" t="s">
        <v>75</v>
      </c>
      <c r="J32" s="21" t="s">
        <v>76</v>
      </c>
      <c r="K32" s="21" t="s">
        <v>77</v>
      </c>
      <c r="L32" s="21" t="s">
        <v>78</v>
      </c>
      <c r="M32" s="21" t="s">
        <v>79</v>
      </c>
      <c r="N32" s="21"/>
      <c r="O32" s="21" t="s">
        <v>52</v>
      </c>
    </row>
    <row r="33" spans="1:15" s="51" customFormat="1" ht="129.94999999999999" customHeight="1">
      <c r="A33" s="105">
        <v>6</v>
      </c>
      <c r="B33" s="21" t="s">
        <v>31</v>
      </c>
      <c r="C33" s="21" t="s">
        <v>51</v>
      </c>
      <c r="D33" s="21" t="s">
        <v>33</v>
      </c>
      <c r="E33" s="21" t="s">
        <v>80</v>
      </c>
      <c r="F33" s="21" t="s">
        <v>81</v>
      </c>
      <c r="G33" s="21" t="s">
        <v>82</v>
      </c>
      <c r="H33" s="21" t="s">
        <v>83</v>
      </c>
      <c r="I33" s="21" t="s">
        <v>84</v>
      </c>
      <c r="J33" s="21" t="s">
        <v>46</v>
      </c>
      <c r="K33" s="21" t="s">
        <v>47</v>
      </c>
      <c r="L33" s="21" t="s">
        <v>85</v>
      </c>
      <c r="M33" s="21" t="s">
        <v>85</v>
      </c>
      <c r="N33" s="21" t="s">
        <v>86</v>
      </c>
      <c r="O33" s="21" t="s">
        <v>52</v>
      </c>
    </row>
    <row r="34" spans="1:15" s="51" customFormat="1" ht="129.94999999999999" customHeight="1">
      <c r="A34" s="105">
        <v>7</v>
      </c>
      <c r="B34" s="21" t="s">
        <v>31</v>
      </c>
      <c r="C34" s="21" t="s">
        <v>32</v>
      </c>
      <c r="D34" s="21" t="s">
        <v>33</v>
      </c>
      <c r="E34" s="21" t="s">
        <v>87</v>
      </c>
      <c r="F34" s="21" t="s">
        <v>88</v>
      </c>
      <c r="G34" s="21" t="s">
        <v>89</v>
      </c>
      <c r="H34" s="21" t="s">
        <v>90</v>
      </c>
      <c r="I34" s="21" t="s">
        <v>91</v>
      </c>
      <c r="J34" s="21" t="s">
        <v>39</v>
      </c>
      <c r="K34" s="21" t="s">
        <v>47</v>
      </c>
      <c r="L34" s="21" t="s">
        <v>92</v>
      </c>
      <c r="M34" s="21" t="s">
        <v>93</v>
      </c>
      <c r="N34" s="21" t="s">
        <v>86</v>
      </c>
      <c r="O34" s="21" t="s">
        <v>52</v>
      </c>
    </row>
    <row r="35" spans="1:15" s="51" customFormat="1" ht="129.94999999999999" customHeight="1">
      <c r="A35" s="105">
        <v>8</v>
      </c>
      <c r="B35" s="21" t="s">
        <v>31</v>
      </c>
      <c r="C35" s="21" t="s">
        <v>51</v>
      </c>
      <c r="D35" s="21" t="s">
        <v>52</v>
      </c>
      <c r="E35" s="21" t="s">
        <v>94</v>
      </c>
      <c r="F35" s="21" t="s">
        <v>95</v>
      </c>
      <c r="G35" s="21" t="s">
        <v>96</v>
      </c>
      <c r="H35" s="21" t="s">
        <v>97</v>
      </c>
      <c r="I35" s="21" t="s">
        <v>98</v>
      </c>
      <c r="J35" s="21" t="s">
        <v>46</v>
      </c>
      <c r="K35" s="21" t="s">
        <v>47</v>
      </c>
      <c r="L35" s="21" t="s">
        <v>99</v>
      </c>
      <c r="M35" s="21" t="s">
        <v>100</v>
      </c>
      <c r="N35" s="21"/>
      <c r="O35" s="21" t="s">
        <v>52</v>
      </c>
    </row>
    <row r="36" spans="1:15" ht="12.75"/>
    <row r="37" spans="1:15" ht="12.75"/>
  </sheetData>
  <mergeCells count="4">
    <mergeCell ref="A8:D8"/>
    <mergeCell ref="A9:E9"/>
    <mergeCell ref="A26:O26"/>
    <mergeCell ref="A6:B6"/>
  </mergeCells>
  <pageMargins left="0.25" right="0.25" top="0.75" bottom="0.75" header="0.3" footer="0.3"/>
  <pageSetup scale="2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5:O55"/>
  <sheetViews>
    <sheetView view="pageBreakPreview" topLeftCell="A46" zoomScale="50" zoomScaleNormal="148" zoomScaleSheetLayoutView="50" zoomScalePageLayoutView="98" workbookViewId="0">
      <selection activeCell="A49" sqref="A49:XFD49"/>
    </sheetView>
  </sheetViews>
  <sheetFormatPr defaultRowHeight="12.6"/>
  <cols>
    <col min="1" max="1" width="13.28515625" style="10" customWidth="1"/>
    <col min="2" max="2" width="35" customWidth="1"/>
    <col min="3" max="3" width="30.5703125" customWidth="1"/>
    <col min="4" max="4" width="22.7109375" customWidth="1"/>
    <col min="5" max="5" width="55.85546875" customWidth="1"/>
    <col min="6" max="6" width="56.42578125" customWidth="1"/>
    <col min="7" max="7" width="81.85546875" customWidth="1"/>
    <col min="8" max="8" width="120.85546875" customWidth="1"/>
    <col min="9" max="9" width="63.140625" customWidth="1"/>
    <col min="10" max="10" width="54.140625" customWidth="1"/>
    <col min="11" max="11" width="35.140625" customWidth="1"/>
    <col min="12" max="12" width="25.85546875" customWidth="1"/>
    <col min="13" max="13" width="29.140625" customWidth="1"/>
    <col min="14" max="14" width="63.140625" customWidth="1"/>
    <col min="15" max="15" width="22.28515625" bestFit="1" customWidth="1"/>
  </cols>
  <sheetData>
    <row r="5" spans="1:15" ht="12.75"/>
    <row r="6" spans="1:15" s="31" customFormat="1" ht="21.75" customHeight="1">
      <c r="A6" s="91" t="s">
        <v>0</v>
      </c>
      <c r="B6" s="91"/>
    </row>
    <row r="7" spans="1:15" ht="15.6" customHeight="1">
      <c r="A7" s="11"/>
      <c r="B7" s="11"/>
      <c r="C7" s="9"/>
      <c r="D7" s="9"/>
      <c r="E7" s="9"/>
      <c r="F7" s="9"/>
      <c r="G7" s="9"/>
      <c r="H7" s="9"/>
      <c r="I7" s="9"/>
      <c r="J7" s="9"/>
    </row>
    <row r="8" spans="1:15" ht="15.6">
      <c r="A8" s="11"/>
      <c r="B8" s="11"/>
      <c r="C8" s="11"/>
      <c r="D8" s="11"/>
      <c r="E8" s="11"/>
      <c r="F8" s="9"/>
      <c r="G8" s="9"/>
      <c r="H8" s="9"/>
      <c r="I8" s="9"/>
      <c r="J8" s="9"/>
      <c r="K8" s="9"/>
      <c r="L8" s="9"/>
      <c r="M8" s="9"/>
    </row>
    <row r="9" spans="1:15" s="25" customFormat="1" ht="21">
      <c r="A9" s="90" t="s">
        <v>1</v>
      </c>
      <c r="B9" s="90"/>
      <c r="C9" s="90"/>
      <c r="D9" s="90"/>
      <c r="E9" s="27"/>
      <c r="F9" s="27"/>
      <c r="G9" s="27"/>
      <c r="H9" s="27"/>
      <c r="I9" s="27"/>
      <c r="J9" s="27"/>
      <c r="K9" s="24"/>
      <c r="L9" s="24"/>
      <c r="M9" s="24"/>
    </row>
    <row r="10" spans="1:15" s="25" customFormat="1" ht="21">
      <c r="A10" s="91" t="s">
        <v>2</v>
      </c>
      <c r="B10" s="91"/>
      <c r="C10" s="91"/>
      <c r="D10" s="91"/>
      <c r="E10" s="91"/>
      <c r="F10" s="28"/>
      <c r="G10" s="28"/>
      <c r="H10" s="28"/>
      <c r="I10" s="24"/>
      <c r="J10" s="24"/>
      <c r="K10" s="24"/>
      <c r="L10" s="24"/>
      <c r="M10" s="24"/>
    </row>
    <row r="11" spans="1:15" s="25" customFormat="1" ht="21">
      <c r="A11" s="29" t="s">
        <v>3</v>
      </c>
      <c r="B11" s="29"/>
      <c r="C11" s="28"/>
      <c r="D11" s="28"/>
      <c r="E11" s="28"/>
      <c r="F11" s="28"/>
      <c r="G11" s="28"/>
      <c r="H11" s="28"/>
      <c r="I11" s="24"/>
      <c r="J11" s="24"/>
      <c r="K11" s="24"/>
      <c r="L11" s="24"/>
      <c r="M11" s="24"/>
    </row>
    <row r="12" spans="1:15" s="25" customFormat="1" ht="21">
      <c r="A12" s="29" t="s">
        <v>4</v>
      </c>
      <c r="B12" s="29"/>
      <c r="C12" s="28"/>
      <c r="D12" s="28"/>
      <c r="E12" s="28"/>
      <c r="F12" s="28"/>
      <c r="G12" s="28"/>
      <c r="H12" s="28"/>
      <c r="I12" s="24"/>
      <c r="J12" s="24"/>
      <c r="K12" s="24"/>
      <c r="L12" s="24"/>
      <c r="M12" s="24"/>
    </row>
    <row r="13" spans="1:15" ht="26.1">
      <c r="A13" s="94" t="s">
        <v>101</v>
      </c>
      <c r="B13" s="94"/>
      <c r="C13" s="94"/>
      <c r="D13" s="94"/>
      <c r="E13" s="94"/>
      <c r="F13" s="94"/>
      <c r="G13" s="94"/>
      <c r="H13" s="94"/>
      <c r="I13" s="95"/>
      <c r="J13" s="95"/>
      <c r="K13" s="95"/>
      <c r="L13" s="95"/>
      <c r="M13" s="95"/>
      <c r="N13" s="95"/>
      <c r="O13" s="95"/>
    </row>
    <row r="14" spans="1:15" s="64" customFormat="1" ht="21" customHeight="1">
      <c r="A14" s="80" t="s">
        <v>16</v>
      </c>
      <c r="B14" s="80" t="s">
        <v>17</v>
      </c>
      <c r="C14" s="80" t="s">
        <v>18</v>
      </c>
      <c r="D14" s="80" t="s">
        <v>19</v>
      </c>
      <c r="E14" s="80" t="s">
        <v>102</v>
      </c>
      <c r="F14" s="80" t="s">
        <v>103</v>
      </c>
      <c r="G14" s="80" t="s">
        <v>22</v>
      </c>
      <c r="H14" s="80" t="s">
        <v>104</v>
      </c>
      <c r="I14" s="81" t="s">
        <v>105</v>
      </c>
      <c r="J14" s="81" t="s">
        <v>106</v>
      </c>
      <c r="K14" s="81" t="s">
        <v>107</v>
      </c>
      <c r="L14" s="81" t="s">
        <v>27</v>
      </c>
      <c r="M14" s="81" t="s">
        <v>28</v>
      </c>
      <c r="N14" s="81" t="s">
        <v>29</v>
      </c>
      <c r="O14" s="81" t="s">
        <v>30</v>
      </c>
    </row>
    <row r="15" spans="1:15" s="64" customFormat="1" ht="129.94999999999999" customHeight="1">
      <c r="A15" s="105">
        <v>1</v>
      </c>
      <c r="B15" s="21" t="s">
        <v>101</v>
      </c>
      <c r="C15" s="21" t="s">
        <v>108</v>
      </c>
      <c r="D15" s="21" t="s">
        <v>33</v>
      </c>
      <c r="E15" s="21" t="s">
        <v>109</v>
      </c>
      <c r="F15" s="21" t="s">
        <v>110</v>
      </c>
      <c r="G15" s="21" t="s">
        <v>111</v>
      </c>
      <c r="H15" s="21" t="s">
        <v>112</v>
      </c>
      <c r="I15" s="21" t="s">
        <v>113</v>
      </c>
      <c r="J15" s="21" t="s">
        <v>39</v>
      </c>
      <c r="K15" s="21" t="s">
        <v>47</v>
      </c>
      <c r="L15" s="21" t="s">
        <v>114</v>
      </c>
      <c r="M15" s="21" t="s">
        <v>115</v>
      </c>
      <c r="N15" s="21"/>
      <c r="O15" s="21" t="s">
        <v>33</v>
      </c>
    </row>
    <row r="16" spans="1:15" s="53" customFormat="1" ht="129.94999999999999" customHeight="1">
      <c r="A16" s="105">
        <v>2</v>
      </c>
      <c r="B16" s="21" t="s">
        <v>101</v>
      </c>
      <c r="C16" s="21" t="s">
        <v>108</v>
      </c>
      <c r="D16" s="21" t="s">
        <v>33</v>
      </c>
      <c r="E16" s="21" t="s">
        <v>116</v>
      </c>
      <c r="F16" s="21" t="s">
        <v>117</v>
      </c>
      <c r="G16" s="21" t="s">
        <v>118</v>
      </c>
      <c r="H16" s="21" t="s">
        <v>119</v>
      </c>
      <c r="I16" s="21" t="s">
        <v>120</v>
      </c>
      <c r="J16" s="21" t="s">
        <v>121</v>
      </c>
      <c r="K16" s="21" t="s">
        <v>47</v>
      </c>
      <c r="L16" s="21" t="s">
        <v>122</v>
      </c>
      <c r="M16" s="21" t="s">
        <v>123</v>
      </c>
      <c r="N16" s="21"/>
      <c r="O16" s="21" t="s">
        <v>52</v>
      </c>
    </row>
    <row r="17" spans="1:15" s="53" customFormat="1" ht="129.94999999999999" customHeight="1">
      <c r="A17" s="105">
        <v>3</v>
      </c>
      <c r="B17" s="21" t="s">
        <v>101</v>
      </c>
      <c r="C17" s="21" t="s">
        <v>124</v>
      </c>
      <c r="D17" s="21" t="s">
        <v>33</v>
      </c>
      <c r="E17" s="21" t="s">
        <v>125</v>
      </c>
      <c r="F17" s="21" t="s">
        <v>126</v>
      </c>
      <c r="G17" s="21" t="s">
        <v>127</v>
      </c>
      <c r="H17" s="21" t="s">
        <v>128</v>
      </c>
      <c r="I17" s="21" t="s">
        <v>129</v>
      </c>
      <c r="J17" s="21" t="s">
        <v>46</v>
      </c>
      <c r="K17" s="21" t="s">
        <v>47</v>
      </c>
      <c r="L17" s="21" t="s">
        <v>130</v>
      </c>
      <c r="M17" s="21" t="s">
        <v>130</v>
      </c>
      <c r="N17" s="21"/>
      <c r="O17" s="21" t="s">
        <v>52</v>
      </c>
    </row>
    <row r="18" spans="1:15" s="53" customFormat="1" ht="129.94999999999999" customHeight="1">
      <c r="A18" s="105">
        <v>4</v>
      </c>
      <c r="B18" s="21" t="s">
        <v>101</v>
      </c>
      <c r="C18" s="21" t="s">
        <v>108</v>
      </c>
      <c r="D18" s="21" t="s">
        <v>52</v>
      </c>
      <c r="E18" s="21" t="s">
        <v>131</v>
      </c>
      <c r="F18" s="21" t="s">
        <v>132</v>
      </c>
      <c r="G18" s="21" t="s">
        <v>133</v>
      </c>
      <c r="H18" s="21" t="s">
        <v>134</v>
      </c>
      <c r="I18" s="21" t="s">
        <v>135</v>
      </c>
      <c r="J18" s="21" t="s">
        <v>136</v>
      </c>
      <c r="K18" s="21" t="s">
        <v>137</v>
      </c>
      <c r="L18" s="21" t="s">
        <v>138</v>
      </c>
      <c r="M18" s="21" t="s">
        <v>139</v>
      </c>
      <c r="N18" s="21"/>
      <c r="O18" s="21" t="s">
        <v>33</v>
      </c>
    </row>
    <row r="19" spans="1:15" s="53" customFormat="1" ht="129.94999999999999" customHeight="1">
      <c r="A19" s="105">
        <v>5</v>
      </c>
      <c r="B19" s="21" t="s">
        <v>101</v>
      </c>
      <c r="C19" s="21" t="s">
        <v>124</v>
      </c>
      <c r="D19" s="21" t="s">
        <v>33</v>
      </c>
      <c r="E19" s="21" t="s">
        <v>140</v>
      </c>
      <c r="F19" s="21" t="s">
        <v>141</v>
      </c>
      <c r="G19" s="21" t="s">
        <v>142</v>
      </c>
      <c r="H19" s="21" t="s">
        <v>143</v>
      </c>
      <c r="I19" s="21" t="s">
        <v>84</v>
      </c>
      <c r="J19" s="21" t="s">
        <v>144</v>
      </c>
      <c r="K19" s="21" t="s">
        <v>47</v>
      </c>
      <c r="L19" s="21" t="s">
        <v>145</v>
      </c>
      <c r="M19" s="21" t="s">
        <v>146</v>
      </c>
      <c r="N19" s="21" t="s">
        <v>147</v>
      </c>
      <c r="O19" s="21" t="s">
        <v>52</v>
      </c>
    </row>
    <row r="20" spans="1:15" s="53" customFormat="1" ht="129.94999999999999" customHeight="1">
      <c r="A20" s="105">
        <v>6</v>
      </c>
      <c r="B20" s="21" t="s">
        <v>101</v>
      </c>
      <c r="C20" s="21" t="s">
        <v>148</v>
      </c>
      <c r="D20" s="21" t="s">
        <v>33</v>
      </c>
      <c r="E20" s="21" t="s">
        <v>149</v>
      </c>
      <c r="F20" s="21" t="s">
        <v>150</v>
      </c>
      <c r="G20" s="21" t="s">
        <v>151</v>
      </c>
      <c r="H20" s="21" t="s">
        <v>152</v>
      </c>
      <c r="I20" s="21" t="s">
        <v>84</v>
      </c>
      <c r="J20" s="21" t="s">
        <v>144</v>
      </c>
      <c r="K20" s="21" t="s">
        <v>47</v>
      </c>
      <c r="L20" s="21" t="s">
        <v>153</v>
      </c>
      <c r="M20" s="21" t="s">
        <v>154</v>
      </c>
      <c r="N20" s="21"/>
      <c r="O20" s="21" t="s">
        <v>52</v>
      </c>
    </row>
    <row r="21" spans="1:15" s="53" customFormat="1" ht="129.94999999999999" customHeight="1">
      <c r="A21" s="105">
        <v>7</v>
      </c>
      <c r="B21" s="21" t="s">
        <v>101</v>
      </c>
      <c r="C21" s="21" t="s">
        <v>148</v>
      </c>
      <c r="D21" s="21" t="s">
        <v>33</v>
      </c>
      <c r="E21" s="21" t="s">
        <v>155</v>
      </c>
      <c r="F21" s="21" t="s">
        <v>156</v>
      </c>
      <c r="G21" s="21" t="s">
        <v>157</v>
      </c>
      <c r="H21" s="21" t="s">
        <v>158</v>
      </c>
      <c r="I21" s="21" t="s">
        <v>84</v>
      </c>
      <c r="J21" s="21" t="s">
        <v>46</v>
      </c>
      <c r="K21" s="21" t="s">
        <v>47</v>
      </c>
      <c r="L21" s="21" t="s">
        <v>159</v>
      </c>
      <c r="M21" s="21" t="s">
        <v>160</v>
      </c>
      <c r="N21" s="21"/>
      <c r="O21" s="21" t="s">
        <v>52</v>
      </c>
    </row>
    <row r="22" spans="1:15" s="53" customFormat="1" ht="129.94999999999999" customHeight="1">
      <c r="A22" s="105">
        <v>8</v>
      </c>
      <c r="B22" s="21" t="s">
        <v>101</v>
      </c>
      <c r="C22" s="21" t="s">
        <v>124</v>
      </c>
      <c r="D22" s="21" t="s">
        <v>33</v>
      </c>
      <c r="E22" s="21" t="s">
        <v>161</v>
      </c>
      <c r="F22" s="21" t="s">
        <v>162</v>
      </c>
      <c r="G22" s="21" t="s">
        <v>163</v>
      </c>
      <c r="H22" s="21" t="s">
        <v>164</v>
      </c>
      <c r="I22" s="21" t="s">
        <v>98</v>
      </c>
      <c r="J22" s="21" t="s">
        <v>46</v>
      </c>
      <c r="K22" s="21" t="s">
        <v>47</v>
      </c>
      <c r="L22" s="21" t="s">
        <v>165</v>
      </c>
      <c r="M22" s="21" t="s">
        <v>165</v>
      </c>
      <c r="N22" s="21"/>
      <c r="O22" s="21" t="s">
        <v>52</v>
      </c>
    </row>
    <row r="23" spans="1:15" s="53" customFormat="1" ht="129.94999999999999" customHeight="1">
      <c r="A23" s="105">
        <v>9</v>
      </c>
      <c r="B23" s="21" t="s">
        <v>101</v>
      </c>
      <c r="C23" s="21" t="s">
        <v>108</v>
      </c>
      <c r="D23" s="21" t="s">
        <v>33</v>
      </c>
      <c r="E23" s="21" t="s">
        <v>166</v>
      </c>
      <c r="F23" s="21" t="s">
        <v>167</v>
      </c>
      <c r="G23" s="21" t="s">
        <v>168</v>
      </c>
      <c r="H23" s="21" t="s">
        <v>169</v>
      </c>
      <c r="I23" s="21" t="s">
        <v>57</v>
      </c>
      <c r="J23" s="21" t="s">
        <v>46</v>
      </c>
      <c r="K23" s="21" t="s">
        <v>47</v>
      </c>
      <c r="L23" s="21" t="s">
        <v>170</v>
      </c>
      <c r="M23" s="21" t="s">
        <v>171</v>
      </c>
      <c r="N23" s="21" t="s">
        <v>172</v>
      </c>
      <c r="O23" s="21" t="s">
        <v>33</v>
      </c>
    </row>
    <row r="24" spans="1:15" s="53" customFormat="1" ht="129.94999999999999" customHeight="1">
      <c r="A24" s="105">
        <v>10</v>
      </c>
      <c r="B24" s="21" t="s">
        <v>101</v>
      </c>
      <c r="C24" s="21" t="s">
        <v>173</v>
      </c>
      <c r="D24" s="21" t="s">
        <v>33</v>
      </c>
      <c r="E24" s="21" t="s">
        <v>174</v>
      </c>
      <c r="F24" s="21" t="s">
        <v>175</v>
      </c>
      <c r="G24" s="21" t="s">
        <v>176</v>
      </c>
      <c r="H24" s="21" t="s">
        <v>177</v>
      </c>
      <c r="I24" s="21" t="s">
        <v>84</v>
      </c>
      <c r="J24" s="21" t="s">
        <v>144</v>
      </c>
      <c r="K24" s="21" t="s">
        <v>47</v>
      </c>
      <c r="L24" s="21" t="s">
        <v>178</v>
      </c>
      <c r="M24" s="21" t="s">
        <v>179</v>
      </c>
      <c r="N24" s="21"/>
      <c r="O24" s="21" t="s">
        <v>33</v>
      </c>
    </row>
    <row r="25" spans="1:15" s="53" customFormat="1" ht="129.94999999999999" customHeight="1">
      <c r="A25" s="105">
        <v>11</v>
      </c>
      <c r="B25" s="21" t="s">
        <v>101</v>
      </c>
      <c r="C25" s="21" t="s">
        <v>148</v>
      </c>
      <c r="D25" s="21" t="s">
        <v>52</v>
      </c>
      <c r="E25" s="21" t="s">
        <v>180</v>
      </c>
      <c r="F25" s="21" t="s">
        <v>181</v>
      </c>
      <c r="G25" s="21" t="s">
        <v>182</v>
      </c>
      <c r="H25" s="21" t="s">
        <v>183</v>
      </c>
      <c r="I25" s="21" t="s">
        <v>57</v>
      </c>
      <c r="J25" s="21" t="s">
        <v>58</v>
      </c>
      <c r="K25" s="21" t="s">
        <v>184</v>
      </c>
      <c r="L25" s="21" t="s">
        <v>185</v>
      </c>
      <c r="M25" s="21" t="s">
        <v>186</v>
      </c>
      <c r="N25" s="21"/>
      <c r="O25" s="21" t="s">
        <v>52</v>
      </c>
    </row>
    <row r="26" spans="1:15" s="53" customFormat="1" ht="129.94999999999999" customHeight="1">
      <c r="A26" s="105">
        <v>12</v>
      </c>
      <c r="B26" s="21" t="s">
        <v>101</v>
      </c>
      <c r="C26" s="21" t="s">
        <v>148</v>
      </c>
      <c r="D26" s="21" t="s">
        <v>52</v>
      </c>
      <c r="E26" s="21" t="s">
        <v>187</v>
      </c>
      <c r="F26" s="21" t="s">
        <v>188</v>
      </c>
      <c r="G26" s="21" t="s">
        <v>189</v>
      </c>
      <c r="H26" s="21" t="s">
        <v>190</v>
      </c>
      <c r="I26" s="21" t="s">
        <v>191</v>
      </c>
      <c r="J26" s="21" t="s">
        <v>192</v>
      </c>
      <c r="K26" s="21" t="s">
        <v>193</v>
      </c>
      <c r="L26" s="21" t="s">
        <v>194</v>
      </c>
      <c r="M26" s="21" t="s">
        <v>195</v>
      </c>
      <c r="N26" s="21"/>
      <c r="O26" s="21" t="s">
        <v>52</v>
      </c>
    </row>
    <row r="27" spans="1:15" s="53" customFormat="1" ht="129.94999999999999" customHeight="1">
      <c r="A27" s="105">
        <v>13</v>
      </c>
      <c r="B27" s="21" t="s">
        <v>101</v>
      </c>
      <c r="C27" s="21" t="s">
        <v>148</v>
      </c>
      <c r="D27" s="21" t="s">
        <v>52</v>
      </c>
      <c r="E27" s="21" t="s">
        <v>196</v>
      </c>
      <c r="F27" s="21" t="s">
        <v>197</v>
      </c>
      <c r="G27" s="21" t="s">
        <v>198</v>
      </c>
      <c r="H27" s="21" t="s">
        <v>199</v>
      </c>
      <c r="I27" s="21" t="s">
        <v>84</v>
      </c>
      <c r="J27" s="21" t="s">
        <v>46</v>
      </c>
      <c r="K27" s="21" t="s">
        <v>47</v>
      </c>
      <c r="L27" s="21" t="s">
        <v>200</v>
      </c>
      <c r="M27" s="21" t="s">
        <v>201</v>
      </c>
      <c r="N27" s="21"/>
      <c r="O27" s="21" t="s">
        <v>52</v>
      </c>
    </row>
    <row r="28" spans="1:15" s="53" customFormat="1" ht="129.94999999999999" customHeight="1">
      <c r="A28" s="105">
        <v>14</v>
      </c>
      <c r="B28" s="21" t="s">
        <v>101</v>
      </c>
      <c r="C28" s="21" t="s">
        <v>108</v>
      </c>
      <c r="D28" s="21" t="s">
        <v>33</v>
      </c>
      <c r="E28" s="21" t="s">
        <v>202</v>
      </c>
      <c r="F28" s="21" t="s">
        <v>203</v>
      </c>
      <c r="G28" s="21" t="s">
        <v>204</v>
      </c>
      <c r="H28" s="21" t="s">
        <v>205</v>
      </c>
      <c r="I28" s="21" t="s">
        <v>206</v>
      </c>
      <c r="J28" s="21" t="s">
        <v>207</v>
      </c>
      <c r="K28" s="21" t="s">
        <v>208</v>
      </c>
      <c r="L28" s="21" t="s">
        <v>209</v>
      </c>
      <c r="M28" s="21" t="s">
        <v>209</v>
      </c>
      <c r="N28" s="21" t="s">
        <v>210</v>
      </c>
      <c r="O28" s="21" t="s">
        <v>33</v>
      </c>
    </row>
    <row r="29" spans="1:15" s="53" customFormat="1" ht="129.94999999999999" customHeight="1">
      <c r="A29" s="105">
        <v>15</v>
      </c>
      <c r="B29" s="21" t="s">
        <v>101</v>
      </c>
      <c r="C29" s="21" t="s">
        <v>148</v>
      </c>
      <c r="D29" s="21" t="s">
        <v>33</v>
      </c>
      <c r="E29" s="21" t="s">
        <v>211</v>
      </c>
      <c r="F29" s="21" t="s">
        <v>212</v>
      </c>
      <c r="G29" s="21" t="s">
        <v>213</v>
      </c>
      <c r="H29" s="21" t="s">
        <v>214</v>
      </c>
      <c r="I29" s="21" t="s">
        <v>215</v>
      </c>
      <c r="J29" s="21" t="s">
        <v>46</v>
      </c>
      <c r="K29" s="21" t="s">
        <v>47</v>
      </c>
      <c r="L29" s="21" t="s">
        <v>216</v>
      </c>
      <c r="M29" s="21" t="s">
        <v>216</v>
      </c>
      <c r="N29" s="21"/>
      <c r="O29" s="21" t="s">
        <v>52</v>
      </c>
    </row>
    <row r="30" spans="1:15" s="53" customFormat="1" ht="129.94999999999999" customHeight="1">
      <c r="A30" s="105">
        <v>16</v>
      </c>
      <c r="B30" s="21" t="s">
        <v>101</v>
      </c>
      <c r="C30" s="21" t="s">
        <v>148</v>
      </c>
      <c r="D30" s="21" t="s">
        <v>52</v>
      </c>
      <c r="E30" s="21" t="s">
        <v>217</v>
      </c>
      <c r="F30" s="21" t="s">
        <v>218</v>
      </c>
      <c r="G30" s="21" t="s">
        <v>219</v>
      </c>
      <c r="H30" s="21" t="s">
        <v>220</v>
      </c>
      <c r="I30" s="21" t="s">
        <v>215</v>
      </c>
      <c r="J30" s="21" t="s">
        <v>46</v>
      </c>
      <c r="K30" s="21" t="s">
        <v>47</v>
      </c>
      <c r="L30" s="21" t="s">
        <v>221</v>
      </c>
      <c r="M30" s="21" t="s">
        <v>222</v>
      </c>
      <c r="N30" s="21" t="s">
        <v>223</v>
      </c>
      <c r="O30" s="21" t="s">
        <v>52</v>
      </c>
    </row>
    <row r="31" spans="1:15" s="53" customFormat="1" ht="129.94999999999999" customHeight="1">
      <c r="A31" s="105">
        <v>17</v>
      </c>
      <c r="B31" s="21" t="s">
        <v>101</v>
      </c>
      <c r="C31" s="21" t="s">
        <v>124</v>
      </c>
      <c r="D31" s="21" t="s">
        <v>52</v>
      </c>
      <c r="E31" s="21" t="s">
        <v>224</v>
      </c>
      <c r="F31" s="21" t="s">
        <v>225</v>
      </c>
      <c r="G31" s="21" t="s">
        <v>226</v>
      </c>
      <c r="H31" s="21" t="s">
        <v>190</v>
      </c>
      <c r="I31" s="21" t="s">
        <v>191</v>
      </c>
      <c r="J31" s="21" t="s">
        <v>192</v>
      </c>
      <c r="K31" s="21" t="s">
        <v>227</v>
      </c>
      <c r="L31" s="21" t="s">
        <v>228</v>
      </c>
      <c r="M31" s="21" t="s">
        <v>229</v>
      </c>
      <c r="N31" s="21"/>
      <c r="O31" s="21" t="s">
        <v>33</v>
      </c>
    </row>
    <row r="32" spans="1:15" s="53" customFormat="1" ht="129.94999999999999" customHeight="1">
      <c r="A32" s="105">
        <v>18</v>
      </c>
      <c r="B32" s="21" t="s">
        <v>101</v>
      </c>
      <c r="C32" s="21" t="s">
        <v>148</v>
      </c>
      <c r="D32" s="21" t="s">
        <v>33</v>
      </c>
      <c r="E32" s="21" t="s">
        <v>230</v>
      </c>
      <c r="F32" s="21" t="s">
        <v>231</v>
      </c>
      <c r="G32" s="21" t="s">
        <v>232</v>
      </c>
      <c r="H32" s="21" t="s">
        <v>233</v>
      </c>
      <c r="I32" s="21" t="s">
        <v>234</v>
      </c>
      <c r="J32" s="21" t="s">
        <v>235</v>
      </c>
      <c r="K32" s="21" t="s">
        <v>236</v>
      </c>
      <c r="L32" s="21" t="s">
        <v>237</v>
      </c>
      <c r="M32" s="21" t="s">
        <v>238</v>
      </c>
      <c r="N32" s="21"/>
      <c r="O32" s="21" t="s">
        <v>33</v>
      </c>
    </row>
    <row r="33" spans="1:15" s="53" customFormat="1" ht="129.94999999999999" customHeight="1">
      <c r="A33" s="105">
        <v>19</v>
      </c>
      <c r="B33" s="21" t="s">
        <v>101</v>
      </c>
      <c r="C33" s="21" t="s">
        <v>108</v>
      </c>
      <c r="D33" s="21" t="s">
        <v>52</v>
      </c>
      <c r="E33" s="21" t="s">
        <v>239</v>
      </c>
      <c r="F33" s="21" t="s">
        <v>240</v>
      </c>
      <c r="G33" s="21" t="s">
        <v>241</v>
      </c>
      <c r="H33" s="21" t="s">
        <v>242</v>
      </c>
      <c r="I33" s="21" t="s">
        <v>234</v>
      </c>
      <c r="J33" s="21" t="s">
        <v>243</v>
      </c>
      <c r="K33" s="21" t="s">
        <v>244</v>
      </c>
      <c r="L33" s="21" t="s">
        <v>245</v>
      </c>
      <c r="M33" s="21"/>
      <c r="N33" s="21"/>
      <c r="O33" s="21" t="s">
        <v>52</v>
      </c>
    </row>
    <row r="34" spans="1:15" s="53" customFormat="1" ht="129.94999999999999" customHeight="1">
      <c r="A34" s="105">
        <v>20</v>
      </c>
      <c r="B34" s="21" t="s">
        <v>101</v>
      </c>
      <c r="C34" s="21" t="s">
        <v>246</v>
      </c>
      <c r="D34" s="21" t="s">
        <v>33</v>
      </c>
      <c r="E34" s="21" t="s">
        <v>247</v>
      </c>
      <c r="F34" s="21" t="s">
        <v>248</v>
      </c>
      <c r="G34" s="21" t="s">
        <v>249</v>
      </c>
      <c r="H34" s="21" t="s">
        <v>250</v>
      </c>
      <c r="I34" s="21" t="s">
        <v>251</v>
      </c>
      <c r="J34" s="21" t="s">
        <v>252</v>
      </c>
      <c r="K34" s="21" t="s">
        <v>253</v>
      </c>
      <c r="L34" s="21" t="s">
        <v>254</v>
      </c>
      <c r="M34" s="21" t="s">
        <v>255</v>
      </c>
      <c r="N34" s="21" t="s">
        <v>256</v>
      </c>
      <c r="O34" s="21" t="s">
        <v>52</v>
      </c>
    </row>
    <row r="35" spans="1:15" s="53" customFormat="1" ht="129.94999999999999" customHeight="1">
      <c r="A35" s="105">
        <v>21</v>
      </c>
      <c r="B35" s="21" t="s">
        <v>101</v>
      </c>
      <c r="C35" s="21" t="s">
        <v>173</v>
      </c>
      <c r="D35" s="21" t="s">
        <v>33</v>
      </c>
      <c r="E35" s="21" t="s">
        <v>257</v>
      </c>
      <c r="F35" s="21" t="s">
        <v>258</v>
      </c>
      <c r="G35" s="21" t="s">
        <v>259</v>
      </c>
      <c r="H35" s="21" t="s">
        <v>250</v>
      </c>
      <c r="I35" s="21" t="s">
        <v>260</v>
      </c>
      <c r="J35" s="21" t="s">
        <v>252</v>
      </c>
      <c r="K35" s="21" t="s">
        <v>261</v>
      </c>
      <c r="L35" s="21" t="s">
        <v>262</v>
      </c>
      <c r="M35" s="21" t="s">
        <v>263</v>
      </c>
      <c r="N35" s="21"/>
      <c r="O35" s="21" t="s">
        <v>52</v>
      </c>
    </row>
    <row r="36" spans="1:15" s="53" customFormat="1" ht="129.94999999999999" customHeight="1">
      <c r="A36" s="105">
        <v>22</v>
      </c>
      <c r="B36" s="21" t="s">
        <v>101</v>
      </c>
      <c r="C36" s="21" t="s">
        <v>173</v>
      </c>
      <c r="D36" s="21" t="s">
        <v>33</v>
      </c>
      <c r="E36" s="21" t="s">
        <v>264</v>
      </c>
      <c r="F36" s="21" t="s">
        <v>265</v>
      </c>
      <c r="G36" s="21" t="s">
        <v>266</v>
      </c>
      <c r="H36" s="21" t="s">
        <v>267</v>
      </c>
      <c r="I36" s="21" t="s">
        <v>268</v>
      </c>
      <c r="J36" s="21" t="s">
        <v>269</v>
      </c>
      <c r="K36" s="21" t="s">
        <v>270</v>
      </c>
      <c r="L36" s="21" t="s">
        <v>271</v>
      </c>
      <c r="M36" s="21" t="s">
        <v>272</v>
      </c>
      <c r="N36" s="21"/>
      <c r="O36" s="21" t="s">
        <v>52</v>
      </c>
    </row>
    <row r="37" spans="1:15" s="53" customFormat="1" ht="129.94999999999999" customHeight="1">
      <c r="A37" s="105">
        <v>23</v>
      </c>
      <c r="B37" s="21" t="s">
        <v>101</v>
      </c>
      <c r="C37" s="21" t="s">
        <v>173</v>
      </c>
      <c r="D37" s="21" t="s">
        <v>33</v>
      </c>
      <c r="E37" s="62" t="s">
        <v>273</v>
      </c>
      <c r="F37" s="21" t="s">
        <v>274</v>
      </c>
      <c r="G37" s="21" t="s">
        <v>275</v>
      </c>
      <c r="H37" s="21" t="s">
        <v>276</v>
      </c>
      <c r="I37" s="21" t="s">
        <v>113</v>
      </c>
      <c r="J37" s="21" t="s">
        <v>277</v>
      </c>
      <c r="K37" s="21" t="s">
        <v>278</v>
      </c>
      <c r="L37" s="21" t="s">
        <v>279</v>
      </c>
      <c r="M37" s="21" t="s">
        <v>280</v>
      </c>
      <c r="N37" s="21" t="s">
        <v>281</v>
      </c>
      <c r="O37" s="21" t="s">
        <v>33</v>
      </c>
    </row>
    <row r="38" spans="1:15" s="53" customFormat="1" ht="129.94999999999999" customHeight="1">
      <c r="A38" s="105">
        <v>24</v>
      </c>
      <c r="B38" s="21" t="s">
        <v>101</v>
      </c>
      <c r="C38" s="21" t="s">
        <v>124</v>
      </c>
      <c r="D38" s="21" t="s">
        <v>282</v>
      </c>
      <c r="E38" s="21" t="s">
        <v>283</v>
      </c>
      <c r="F38" s="21" t="s">
        <v>284</v>
      </c>
      <c r="G38" s="21" t="s">
        <v>285</v>
      </c>
      <c r="H38" s="21" t="s">
        <v>286</v>
      </c>
      <c r="I38" s="21" t="s">
        <v>287</v>
      </c>
      <c r="J38" s="21" t="s">
        <v>288</v>
      </c>
      <c r="K38" s="21" t="s">
        <v>47</v>
      </c>
      <c r="L38" s="56">
        <v>68580025</v>
      </c>
      <c r="M38" s="21"/>
      <c r="N38" s="21"/>
      <c r="O38" s="21" t="s">
        <v>33</v>
      </c>
    </row>
    <row r="39" spans="1:15" s="53" customFormat="1" ht="129.94999999999999" customHeight="1">
      <c r="A39" s="105">
        <v>25</v>
      </c>
      <c r="B39" s="21" t="s">
        <v>101</v>
      </c>
      <c r="C39" s="21" t="s">
        <v>124</v>
      </c>
      <c r="D39" s="21" t="s">
        <v>33</v>
      </c>
      <c r="E39" s="21" t="s">
        <v>289</v>
      </c>
      <c r="F39" s="21" t="s">
        <v>290</v>
      </c>
      <c r="G39" s="21" t="s">
        <v>291</v>
      </c>
      <c r="H39" s="21" t="s">
        <v>292</v>
      </c>
      <c r="I39" s="21" t="s">
        <v>91</v>
      </c>
      <c r="J39" s="21" t="s">
        <v>293</v>
      </c>
      <c r="K39" s="21" t="s">
        <v>47</v>
      </c>
      <c r="L39" s="21" t="s">
        <v>294</v>
      </c>
      <c r="M39" s="21" t="s">
        <v>295</v>
      </c>
      <c r="N39" s="21"/>
      <c r="O39" s="21" t="s">
        <v>33</v>
      </c>
    </row>
    <row r="40" spans="1:15" s="53" customFormat="1" ht="129.94999999999999" customHeight="1">
      <c r="A40" s="105">
        <v>26</v>
      </c>
      <c r="B40" s="21" t="s">
        <v>101</v>
      </c>
      <c r="C40" s="21" t="s">
        <v>148</v>
      </c>
      <c r="D40" s="21" t="s">
        <v>52</v>
      </c>
      <c r="E40" s="21" t="s">
        <v>296</v>
      </c>
      <c r="F40" s="21" t="s">
        <v>297</v>
      </c>
      <c r="G40" s="21" t="s">
        <v>298</v>
      </c>
      <c r="H40" s="21" t="s">
        <v>299</v>
      </c>
      <c r="I40" s="21" t="s">
        <v>84</v>
      </c>
      <c r="J40" s="21" t="s">
        <v>46</v>
      </c>
      <c r="K40" s="21" t="s">
        <v>47</v>
      </c>
      <c r="L40" s="21" t="s">
        <v>300</v>
      </c>
      <c r="M40" s="21" t="s">
        <v>301</v>
      </c>
      <c r="N40" s="21"/>
      <c r="O40" s="21" t="s">
        <v>52</v>
      </c>
    </row>
    <row r="41" spans="1:15" s="53" customFormat="1" ht="129.94999999999999" customHeight="1">
      <c r="A41" s="105">
        <v>27</v>
      </c>
      <c r="B41" s="21" t="s">
        <v>101</v>
      </c>
      <c r="C41" s="21" t="s">
        <v>124</v>
      </c>
      <c r="D41" s="21" t="s">
        <v>52</v>
      </c>
      <c r="E41" s="21" t="s">
        <v>302</v>
      </c>
      <c r="F41" s="21" t="s">
        <v>303</v>
      </c>
      <c r="G41" s="21" t="s">
        <v>304</v>
      </c>
      <c r="H41" s="21" t="s">
        <v>305</v>
      </c>
      <c r="I41" s="21" t="s">
        <v>306</v>
      </c>
      <c r="J41" s="21" t="s">
        <v>307</v>
      </c>
      <c r="K41" s="21" t="s">
        <v>308</v>
      </c>
      <c r="L41" s="21" t="s">
        <v>309</v>
      </c>
      <c r="M41" s="21" t="s">
        <v>310</v>
      </c>
      <c r="N41" s="21"/>
      <c r="O41" s="21" t="s">
        <v>52</v>
      </c>
    </row>
    <row r="42" spans="1:15" s="53" customFormat="1" ht="129.94999999999999" customHeight="1">
      <c r="A42" s="105">
        <v>28</v>
      </c>
      <c r="B42" s="21" t="s">
        <v>101</v>
      </c>
      <c r="C42" s="21" t="s">
        <v>148</v>
      </c>
      <c r="D42" s="21" t="s">
        <v>33</v>
      </c>
      <c r="E42" s="21" t="s">
        <v>311</v>
      </c>
      <c r="F42" s="21" t="s">
        <v>312</v>
      </c>
      <c r="G42" s="21" t="s">
        <v>313</v>
      </c>
      <c r="H42" s="21" t="s">
        <v>314</v>
      </c>
      <c r="I42" s="21" t="s">
        <v>315</v>
      </c>
      <c r="J42" s="21" t="s">
        <v>316</v>
      </c>
      <c r="K42" s="21" t="s">
        <v>47</v>
      </c>
      <c r="L42" s="21" t="s">
        <v>317</v>
      </c>
      <c r="M42" s="21"/>
      <c r="N42" s="21"/>
      <c r="O42" s="21" t="s">
        <v>52</v>
      </c>
    </row>
    <row r="43" spans="1:15" s="53" customFormat="1" ht="129.94999999999999" customHeight="1">
      <c r="A43" s="105">
        <v>29</v>
      </c>
      <c r="B43" s="21" t="s">
        <v>101</v>
      </c>
      <c r="C43" s="21" t="s">
        <v>124</v>
      </c>
      <c r="D43" s="21" t="s">
        <v>33</v>
      </c>
      <c r="E43" s="21" t="s">
        <v>318</v>
      </c>
      <c r="F43" s="21" t="s">
        <v>319</v>
      </c>
      <c r="G43" s="21" t="s">
        <v>320</v>
      </c>
      <c r="H43" s="21" t="s">
        <v>321</v>
      </c>
      <c r="I43" s="21" t="s">
        <v>84</v>
      </c>
      <c r="J43" s="21" t="s">
        <v>144</v>
      </c>
      <c r="K43" s="21" t="s">
        <v>322</v>
      </c>
      <c r="L43" s="21" t="s">
        <v>323</v>
      </c>
      <c r="M43" s="21" t="s">
        <v>324</v>
      </c>
      <c r="N43" s="21"/>
      <c r="O43" s="21" t="s">
        <v>33</v>
      </c>
    </row>
    <row r="44" spans="1:15" s="53" customFormat="1" ht="129.94999999999999" customHeight="1">
      <c r="A44" s="105">
        <v>30</v>
      </c>
      <c r="B44" s="21" t="s">
        <v>101</v>
      </c>
      <c r="C44" s="21" t="s">
        <v>108</v>
      </c>
      <c r="D44" s="21" t="s">
        <v>33</v>
      </c>
      <c r="E44" s="21" t="s">
        <v>325</v>
      </c>
      <c r="F44" s="21" t="s">
        <v>326</v>
      </c>
      <c r="G44" s="21" t="s">
        <v>327</v>
      </c>
      <c r="H44" s="21" t="s">
        <v>328</v>
      </c>
      <c r="I44" s="21" t="s">
        <v>84</v>
      </c>
      <c r="J44" s="21" t="s">
        <v>46</v>
      </c>
      <c r="K44" s="21" t="s">
        <v>47</v>
      </c>
      <c r="L44" s="21" t="s">
        <v>329</v>
      </c>
      <c r="M44" s="21" t="s">
        <v>330</v>
      </c>
      <c r="N44" s="21"/>
      <c r="O44" s="21" t="s">
        <v>52</v>
      </c>
    </row>
    <row r="45" spans="1:15" s="53" customFormat="1" ht="129.94999999999999" customHeight="1">
      <c r="A45" s="105">
        <v>31</v>
      </c>
      <c r="B45" s="21" t="s">
        <v>101</v>
      </c>
      <c r="C45" s="21" t="s">
        <v>108</v>
      </c>
      <c r="D45" s="21" t="s">
        <v>33</v>
      </c>
      <c r="E45" s="21" t="s">
        <v>331</v>
      </c>
      <c r="F45" s="21" t="s">
        <v>332</v>
      </c>
      <c r="G45" s="21" t="s">
        <v>333</v>
      </c>
      <c r="H45" s="21" t="s">
        <v>334</v>
      </c>
      <c r="I45" s="21" t="s">
        <v>84</v>
      </c>
      <c r="J45" s="21" t="s">
        <v>144</v>
      </c>
      <c r="K45" s="21" t="s">
        <v>47</v>
      </c>
      <c r="L45" s="21" t="s">
        <v>335</v>
      </c>
      <c r="M45" s="21" t="s">
        <v>336</v>
      </c>
      <c r="N45" s="21"/>
      <c r="O45" s="21" t="s">
        <v>52</v>
      </c>
    </row>
    <row r="46" spans="1:15" s="53" customFormat="1" ht="129.94999999999999" customHeight="1">
      <c r="A46" s="105">
        <v>32</v>
      </c>
      <c r="B46" s="21" t="s">
        <v>101</v>
      </c>
      <c r="C46" s="21" t="s">
        <v>108</v>
      </c>
      <c r="D46" s="21" t="s">
        <v>33</v>
      </c>
      <c r="E46" s="21" t="s">
        <v>337</v>
      </c>
      <c r="F46" s="21" t="s">
        <v>338</v>
      </c>
      <c r="G46" s="21" t="s">
        <v>339</v>
      </c>
      <c r="H46" s="21" t="s">
        <v>340</v>
      </c>
      <c r="I46" s="21" t="s">
        <v>91</v>
      </c>
      <c r="J46" s="21" t="s">
        <v>39</v>
      </c>
      <c r="K46" s="21" t="s">
        <v>47</v>
      </c>
      <c r="L46" s="21" t="s">
        <v>341</v>
      </c>
      <c r="M46" s="21" t="s">
        <v>342</v>
      </c>
      <c r="N46" s="21"/>
      <c r="O46" s="21" t="s">
        <v>52</v>
      </c>
    </row>
    <row r="47" spans="1:15" s="53" customFormat="1" ht="129.94999999999999" customHeight="1">
      <c r="A47" s="105">
        <v>33</v>
      </c>
      <c r="B47" s="21" t="s">
        <v>101</v>
      </c>
      <c r="C47" s="21" t="s">
        <v>108</v>
      </c>
      <c r="D47" s="21" t="s">
        <v>33</v>
      </c>
      <c r="E47" s="21" t="s">
        <v>343</v>
      </c>
      <c r="F47" s="21" t="s">
        <v>344</v>
      </c>
      <c r="G47" s="21" t="s">
        <v>345</v>
      </c>
      <c r="H47" s="21" t="s">
        <v>346</v>
      </c>
      <c r="I47" s="21" t="s">
        <v>268</v>
      </c>
      <c r="J47" s="21" t="s">
        <v>269</v>
      </c>
      <c r="K47" s="21" t="s">
        <v>47</v>
      </c>
      <c r="L47" s="21" t="s">
        <v>347</v>
      </c>
      <c r="M47" s="21" t="s">
        <v>347</v>
      </c>
      <c r="N47" s="21"/>
      <c r="O47" s="21" t="s">
        <v>52</v>
      </c>
    </row>
    <row r="48" spans="1:15" s="54" customFormat="1" ht="129.94999999999999" customHeight="1">
      <c r="A48" s="105">
        <v>34</v>
      </c>
      <c r="B48" s="21" t="s">
        <v>101</v>
      </c>
      <c r="C48" s="21" t="s">
        <v>108</v>
      </c>
      <c r="D48" s="21" t="s">
        <v>33</v>
      </c>
      <c r="E48" s="21" t="s">
        <v>348</v>
      </c>
      <c r="F48" s="21" t="s">
        <v>349</v>
      </c>
      <c r="G48" s="21" t="s">
        <v>350</v>
      </c>
      <c r="H48" s="21" t="s">
        <v>351</v>
      </c>
      <c r="I48" s="21" t="s">
        <v>352</v>
      </c>
      <c r="J48" s="21" t="s">
        <v>353</v>
      </c>
      <c r="K48" s="21" t="s">
        <v>354</v>
      </c>
      <c r="L48" s="21" t="s">
        <v>355</v>
      </c>
      <c r="M48" s="21" t="s">
        <v>356</v>
      </c>
      <c r="N48" s="21"/>
      <c r="O48" s="21" t="s">
        <v>52</v>
      </c>
    </row>
    <row r="49" ht="12.75"/>
    <row r="50" ht="12.75"/>
    <row r="51" ht="12.75"/>
    <row r="52" ht="12.75"/>
    <row r="53" ht="12.75"/>
    <row r="54" ht="12.75"/>
    <row r="55" ht="12.75"/>
  </sheetData>
  <mergeCells count="4">
    <mergeCell ref="A9:D9"/>
    <mergeCell ref="A10:E10"/>
    <mergeCell ref="A13:O13"/>
    <mergeCell ref="A6:B6"/>
  </mergeCells>
  <pageMargins left="0.25" right="0.25" top="0.75" bottom="0.75" header="0.3" footer="0.3"/>
  <pageSetup scale="19"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JU4137"/>
  <sheetViews>
    <sheetView view="pageBreakPreview" topLeftCell="A66" zoomScale="50" zoomScaleNormal="50" zoomScaleSheetLayoutView="50" workbookViewId="0">
      <selection activeCell="A14" sqref="A14:A16"/>
    </sheetView>
  </sheetViews>
  <sheetFormatPr defaultColWidth="9.140625" defaultRowHeight="12.95"/>
  <cols>
    <col min="1" max="1" width="9.85546875" style="8" customWidth="1"/>
    <col min="2" max="2" width="18.85546875" style="8" customWidth="1"/>
    <col min="3" max="3" width="28.42578125" customWidth="1"/>
    <col min="4" max="4" width="19.42578125" customWidth="1"/>
    <col min="5" max="5" width="59" customWidth="1"/>
    <col min="6" max="6" width="27.85546875" bestFit="1" customWidth="1"/>
    <col min="7" max="7" width="70.140625" customWidth="1"/>
    <col min="8" max="8" width="50.85546875" customWidth="1"/>
    <col min="9" max="9" width="36.42578125" customWidth="1"/>
    <col min="10" max="10" width="48.140625" style="10" customWidth="1"/>
    <col min="11" max="11" width="38.85546875" style="10" customWidth="1"/>
    <col min="12" max="12" width="16.5703125" style="8" customWidth="1"/>
    <col min="13" max="13" width="16.28515625" customWidth="1"/>
    <col min="14" max="14" width="63.85546875" customWidth="1"/>
    <col min="15" max="15" width="18.28515625" customWidth="1"/>
    <col min="16" max="16" width="9.140625" style="18"/>
  </cols>
  <sheetData>
    <row r="2" spans="1:281">
      <c r="P2"/>
    </row>
    <row r="3" spans="1:281">
      <c r="P3"/>
    </row>
    <row r="4" spans="1:281">
      <c r="P4"/>
    </row>
    <row r="5" spans="1:281" s="18" customFormat="1" ht="15.6" customHeight="1">
      <c r="A5" s="96"/>
      <c r="B5" s="96"/>
      <c r="C5" s="96"/>
      <c r="D5" s="11"/>
      <c r="E5" s="11"/>
      <c r="F5" s="9"/>
      <c r="G5" s="9"/>
      <c r="H5" s="9"/>
      <c r="I5" s="9"/>
      <c r="J5" s="9"/>
      <c r="K5" s="9"/>
      <c r="L5" s="9"/>
      <c r="M5" s="9"/>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row>
    <row r="6" spans="1:281" s="32" customFormat="1" ht="24" customHeight="1">
      <c r="A6" s="99" t="s">
        <v>0</v>
      </c>
      <c r="B6" s="99"/>
      <c r="C6" s="99"/>
      <c r="D6" s="24"/>
      <c r="E6" s="24"/>
      <c r="F6" s="24"/>
      <c r="G6" s="24"/>
      <c r="H6" s="24"/>
      <c r="I6" s="24"/>
      <c r="J6" s="24"/>
      <c r="K6" s="24"/>
      <c r="L6" s="24"/>
      <c r="M6" s="24"/>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5"/>
      <c r="ES6" s="25"/>
      <c r="ET6" s="25"/>
      <c r="EU6" s="25"/>
      <c r="EV6" s="25"/>
      <c r="EW6" s="25"/>
      <c r="EX6" s="25"/>
      <c r="EY6" s="25"/>
      <c r="EZ6" s="25"/>
      <c r="FA6" s="25"/>
      <c r="FB6" s="25"/>
      <c r="FC6" s="25"/>
      <c r="FD6" s="25"/>
      <c r="FE6" s="25"/>
      <c r="FF6" s="25"/>
      <c r="FG6" s="25"/>
      <c r="FH6" s="25"/>
      <c r="FI6" s="25"/>
      <c r="FJ6" s="25"/>
      <c r="FK6" s="25"/>
      <c r="FL6" s="25"/>
      <c r="FM6" s="25"/>
      <c r="FN6" s="25"/>
      <c r="FO6" s="25"/>
      <c r="FP6" s="25"/>
      <c r="FQ6" s="25"/>
      <c r="FR6" s="25"/>
      <c r="FS6" s="25"/>
      <c r="FT6" s="25"/>
      <c r="FU6" s="25"/>
      <c r="FV6" s="25"/>
      <c r="FW6" s="25"/>
      <c r="FX6" s="25"/>
      <c r="FY6" s="25"/>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5"/>
      <c r="GZ6" s="25"/>
      <c r="HA6" s="25"/>
      <c r="HB6" s="25"/>
      <c r="HC6" s="25"/>
      <c r="HD6" s="25"/>
      <c r="HE6" s="25"/>
      <c r="HF6" s="25"/>
      <c r="HG6" s="25"/>
      <c r="HH6" s="25"/>
      <c r="HI6" s="25"/>
      <c r="HJ6" s="25"/>
      <c r="HK6" s="25"/>
      <c r="HL6" s="25"/>
      <c r="HM6" s="25"/>
      <c r="HN6" s="25"/>
      <c r="HO6" s="25"/>
      <c r="HP6" s="25"/>
      <c r="HQ6" s="25"/>
      <c r="HR6" s="25"/>
      <c r="HS6" s="25"/>
      <c r="HT6" s="25"/>
      <c r="HU6" s="25"/>
      <c r="HV6" s="25"/>
      <c r="HW6" s="25"/>
      <c r="HX6" s="25"/>
      <c r="HY6" s="25"/>
      <c r="HZ6" s="25"/>
      <c r="IA6" s="25"/>
      <c r="IB6" s="25"/>
      <c r="IC6" s="25"/>
      <c r="ID6" s="25"/>
      <c r="IE6" s="25"/>
      <c r="IF6" s="25"/>
      <c r="IG6" s="25"/>
      <c r="IH6" s="25"/>
      <c r="II6" s="25"/>
      <c r="IJ6" s="25"/>
      <c r="IK6" s="25"/>
      <c r="IL6" s="25"/>
      <c r="IM6" s="25"/>
      <c r="IN6" s="25"/>
      <c r="IO6" s="25"/>
      <c r="IP6" s="25"/>
      <c r="IQ6" s="25"/>
      <c r="IR6" s="25"/>
      <c r="IS6" s="25"/>
      <c r="IT6" s="25"/>
      <c r="IU6" s="25"/>
      <c r="IV6" s="25"/>
      <c r="IW6" s="25"/>
      <c r="IX6" s="25"/>
      <c r="IY6" s="25"/>
      <c r="IZ6" s="25"/>
      <c r="JA6" s="25"/>
      <c r="JB6" s="25"/>
      <c r="JC6" s="25"/>
      <c r="JD6" s="25"/>
      <c r="JE6" s="25"/>
      <c r="JF6" s="25"/>
      <c r="JG6" s="25"/>
      <c r="JH6" s="25"/>
      <c r="JI6" s="25"/>
      <c r="JJ6" s="25"/>
      <c r="JK6" s="25"/>
      <c r="JL6" s="25"/>
      <c r="JM6" s="25"/>
      <c r="JN6" s="25"/>
      <c r="JO6" s="25"/>
      <c r="JP6" s="25"/>
      <c r="JQ6" s="25"/>
      <c r="JR6" s="25"/>
      <c r="JS6" s="25"/>
      <c r="JT6" s="25"/>
      <c r="JU6" s="25"/>
    </row>
    <row r="7" spans="1:281" s="32" customFormat="1" ht="21">
      <c r="A7" s="26"/>
      <c r="B7" s="27"/>
      <c r="C7" s="27"/>
      <c r="D7" s="27"/>
      <c r="E7" s="27"/>
      <c r="F7" s="27"/>
      <c r="G7" s="27"/>
      <c r="H7" s="24"/>
      <c r="I7" s="24"/>
      <c r="J7" s="24"/>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c r="GT7" s="25"/>
      <c r="GU7" s="25"/>
      <c r="GV7" s="25"/>
      <c r="GW7" s="25"/>
      <c r="GX7" s="25"/>
      <c r="GY7" s="25"/>
      <c r="GZ7" s="25"/>
      <c r="HA7" s="25"/>
      <c r="HB7" s="25"/>
      <c r="HC7" s="25"/>
      <c r="HD7" s="25"/>
      <c r="HE7" s="25"/>
      <c r="HF7" s="25"/>
      <c r="HG7" s="25"/>
      <c r="HH7" s="25"/>
      <c r="HI7" s="25"/>
      <c r="HJ7" s="25"/>
      <c r="HK7" s="25"/>
      <c r="HL7" s="25"/>
      <c r="HM7" s="25"/>
      <c r="HN7" s="25"/>
      <c r="HO7" s="25"/>
      <c r="HP7" s="25"/>
      <c r="HQ7" s="25"/>
      <c r="HR7" s="25"/>
      <c r="HS7" s="25"/>
      <c r="HT7" s="25"/>
      <c r="HU7" s="25"/>
      <c r="HV7" s="25"/>
      <c r="HW7" s="25"/>
      <c r="HX7" s="25"/>
      <c r="HY7" s="25"/>
      <c r="HZ7" s="25"/>
      <c r="IA7" s="25"/>
      <c r="IB7" s="25"/>
      <c r="IC7" s="25"/>
      <c r="ID7" s="25"/>
      <c r="IE7" s="25"/>
      <c r="IF7" s="25"/>
      <c r="IG7" s="25"/>
      <c r="IH7" s="25"/>
      <c r="II7" s="25"/>
      <c r="IJ7" s="25"/>
      <c r="IK7" s="25"/>
      <c r="IL7" s="25"/>
      <c r="IM7" s="25"/>
      <c r="IN7" s="25"/>
      <c r="IO7" s="25"/>
      <c r="IP7" s="25"/>
      <c r="IQ7" s="25"/>
      <c r="IR7" s="25"/>
      <c r="IS7" s="25"/>
      <c r="IT7" s="25"/>
      <c r="IU7" s="25"/>
      <c r="IV7" s="25"/>
      <c r="IW7" s="25"/>
      <c r="IX7" s="25"/>
      <c r="IY7" s="25"/>
      <c r="IZ7" s="25"/>
      <c r="JA7" s="25"/>
      <c r="JB7" s="25"/>
      <c r="JC7" s="25"/>
      <c r="JD7" s="25"/>
      <c r="JE7" s="25"/>
      <c r="JF7" s="25"/>
      <c r="JG7" s="25"/>
      <c r="JH7" s="25"/>
      <c r="JI7" s="25"/>
      <c r="JJ7" s="25"/>
      <c r="JK7" s="25"/>
      <c r="JL7" s="25"/>
      <c r="JM7" s="25"/>
      <c r="JN7" s="25"/>
      <c r="JO7" s="25"/>
      <c r="JP7" s="25"/>
      <c r="JQ7" s="25"/>
      <c r="JR7" s="25"/>
      <c r="JS7" s="25"/>
      <c r="JT7" s="25"/>
      <c r="JU7" s="25"/>
    </row>
    <row r="8" spans="1:281" s="32" customFormat="1" ht="21">
      <c r="A8" s="91" t="s">
        <v>2</v>
      </c>
      <c r="B8" s="91"/>
      <c r="C8" s="91"/>
      <c r="D8" s="91"/>
      <c r="E8" s="91"/>
      <c r="F8" s="28"/>
      <c r="G8" s="28"/>
      <c r="H8" s="28"/>
      <c r="I8" s="24"/>
      <c r="J8" s="24"/>
      <c r="K8" s="24"/>
      <c r="L8" s="24"/>
      <c r="M8" s="24"/>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c r="ES8" s="25"/>
      <c r="ET8" s="25"/>
      <c r="EU8" s="25"/>
      <c r="EV8" s="25"/>
      <c r="EW8" s="25"/>
      <c r="EX8" s="25"/>
      <c r="EY8" s="25"/>
      <c r="EZ8" s="25"/>
      <c r="FA8" s="25"/>
      <c r="FB8" s="25"/>
      <c r="FC8" s="25"/>
      <c r="FD8" s="25"/>
      <c r="FE8" s="25"/>
      <c r="FF8" s="25"/>
      <c r="FG8" s="25"/>
      <c r="FH8" s="25"/>
      <c r="FI8" s="25"/>
      <c r="FJ8" s="25"/>
      <c r="FK8" s="25"/>
      <c r="FL8" s="25"/>
      <c r="FM8" s="25"/>
      <c r="FN8" s="25"/>
      <c r="FO8" s="25"/>
      <c r="FP8" s="25"/>
      <c r="FQ8" s="25"/>
      <c r="FR8" s="25"/>
      <c r="FS8" s="25"/>
      <c r="FT8" s="25"/>
      <c r="FU8" s="25"/>
      <c r="FV8" s="25"/>
      <c r="FW8" s="25"/>
      <c r="FX8" s="25"/>
      <c r="FY8" s="25"/>
      <c r="FZ8" s="25"/>
      <c r="GA8" s="25"/>
      <c r="GB8" s="25"/>
      <c r="GC8" s="25"/>
      <c r="GD8" s="25"/>
      <c r="GE8" s="25"/>
      <c r="GF8" s="25"/>
      <c r="GG8" s="25"/>
      <c r="GH8" s="25"/>
      <c r="GI8" s="25"/>
      <c r="GJ8" s="25"/>
      <c r="GK8" s="25"/>
      <c r="GL8" s="25"/>
      <c r="GM8" s="25"/>
      <c r="GN8" s="25"/>
      <c r="GO8" s="25"/>
      <c r="GP8" s="25"/>
      <c r="GQ8" s="25"/>
      <c r="GR8" s="25"/>
      <c r="GS8" s="25"/>
      <c r="GT8" s="25"/>
      <c r="GU8" s="25"/>
      <c r="GV8" s="25"/>
      <c r="GW8" s="25"/>
      <c r="GX8" s="25"/>
      <c r="GY8" s="25"/>
      <c r="GZ8" s="25"/>
      <c r="HA8" s="25"/>
      <c r="HB8" s="25"/>
      <c r="HC8" s="25"/>
      <c r="HD8" s="25"/>
      <c r="HE8" s="25"/>
      <c r="HF8" s="25"/>
      <c r="HG8" s="25"/>
      <c r="HH8" s="25"/>
      <c r="HI8" s="25"/>
      <c r="HJ8" s="25"/>
      <c r="HK8" s="25"/>
      <c r="HL8" s="25"/>
      <c r="HM8" s="25"/>
      <c r="HN8" s="25"/>
      <c r="HO8" s="25"/>
      <c r="HP8" s="25"/>
      <c r="HQ8" s="25"/>
      <c r="HR8" s="25"/>
      <c r="HS8" s="25"/>
      <c r="HT8" s="25"/>
      <c r="HU8" s="25"/>
      <c r="HV8" s="25"/>
      <c r="HW8" s="25"/>
      <c r="HX8" s="25"/>
      <c r="HY8" s="25"/>
      <c r="HZ8" s="25"/>
      <c r="IA8" s="25"/>
      <c r="IB8" s="25"/>
      <c r="IC8" s="25"/>
      <c r="ID8" s="25"/>
      <c r="IE8" s="25"/>
      <c r="IF8" s="25"/>
      <c r="IG8" s="25"/>
      <c r="IH8" s="25"/>
      <c r="II8" s="25"/>
      <c r="IJ8" s="25"/>
      <c r="IK8" s="25"/>
      <c r="IL8" s="25"/>
      <c r="IM8" s="25"/>
      <c r="IN8" s="25"/>
      <c r="IO8" s="25"/>
      <c r="IP8" s="25"/>
      <c r="IQ8" s="25"/>
      <c r="IR8" s="25"/>
      <c r="IS8" s="25"/>
      <c r="IT8" s="25"/>
      <c r="IU8" s="25"/>
      <c r="IV8" s="25"/>
      <c r="IW8" s="25"/>
      <c r="IX8" s="25"/>
      <c r="IY8" s="25"/>
      <c r="IZ8" s="25"/>
      <c r="JA8" s="25"/>
      <c r="JB8" s="25"/>
      <c r="JC8" s="25"/>
      <c r="JD8" s="25"/>
      <c r="JE8" s="25"/>
      <c r="JF8" s="25"/>
      <c r="JG8" s="25"/>
      <c r="JH8" s="25"/>
      <c r="JI8" s="25"/>
      <c r="JJ8" s="25"/>
      <c r="JK8" s="25"/>
      <c r="JL8" s="25"/>
      <c r="JM8" s="25"/>
      <c r="JN8" s="25"/>
      <c r="JO8" s="25"/>
      <c r="JP8" s="25"/>
      <c r="JQ8" s="25"/>
      <c r="JR8" s="25"/>
      <c r="JS8" s="25"/>
      <c r="JT8" s="25"/>
      <c r="JU8" s="25"/>
    </row>
    <row r="9" spans="1:281" s="32" customFormat="1" ht="21">
      <c r="A9" s="29" t="s">
        <v>3</v>
      </c>
      <c r="B9" s="29"/>
      <c r="C9" s="28"/>
      <c r="D9" s="28"/>
      <c r="E9" s="28"/>
      <c r="F9" s="28"/>
      <c r="G9" s="28"/>
      <c r="H9" s="28"/>
      <c r="I9" s="24"/>
      <c r="J9" s="24"/>
      <c r="K9" s="24"/>
      <c r="L9" s="24"/>
      <c r="M9" s="24"/>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25"/>
      <c r="EZ9" s="25"/>
      <c r="FA9" s="25"/>
      <c r="FB9" s="25"/>
      <c r="FC9" s="25"/>
      <c r="FD9" s="25"/>
      <c r="FE9" s="25"/>
      <c r="FF9" s="25"/>
      <c r="FG9" s="25"/>
      <c r="FH9" s="25"/>
      <c r="FI9" s="25"/>
      <c r="FJ9" s="25"/>
      <c r="FK9" s="25"/>
      <c r="FL9" s="25"/>
      <c r="FM9" s="25"/>
      <c r="FN9" s="25"/>
      <c r="FO9" s="25"/>
      <c r="FP9" s="25"/>
      <c r="FQ9" s="25"/>
      <c r="FR9" s="25"/>
      <c r="FS9" s="25"/>
      <c r="FT9" s="25"/>
      <c r="FU9" s="25"/>
      <c r="FV9" s="25"/>
      <c r="FW9" s="25"/>
      <c r="FX9" s="25"/>
      <c r="FY9" s="25"/>
      <c r="FZ9" s="25"/>
      <c r="GA9" s="25"/>
      <c r="GB9" s="25"/>
      <c r="GC9" s="25"/>
      <c r="GD9" s="25"/>
      <c r="GE9" s="25"/>
      <c r="GF9" s="25"/>
      <c r="GG9" s="25"/>
      <c r="GH9" s="25"/>
      <c r="GI9" s="25"/>
      <c r="GJ9" s="25"/>
      <c r="GK9" s="25"/>
      <c r="GL9" s="25"/>
      <c r="GM9" s="25"/>
      <c r="GN9" s="25"/>
      <c r="GO9" s="25"/>
      <c r="GP9" s="25"/>
      <c r="GQ9" s="25"/>
      <c r="GR9" s="25"/>
      <c r="GS9" s="25"/>
      <c r="GT9" s="25"/>
      <c r="GU9" s="25"/>
      <c r="GV9" s="25"/>
      <c r="GW9" s="25"/>
      <c r="GX9" s="25"/>
      <c r="GY9" s="25"/>
      <c r="GZ9" s="25"/>
      <c r="HA9" s="25"/>
      <c r="HB9" s="25"/>
      <c r="HC9" s="25"/>
      <c r="HD9" s="25"/>
      <c r="HE9" s="25"/>
      <c r="HF9" s="25"/>
      <c r="HG9" s="25"/>
      <c r="HH9" s="25"/>
      <c r="HI9" s="25"/>
      <c r="HJ9" s="25"/>
      <c r="HK9" s="25"/>
      <c r="HL9" s="25"/>
      <c r="HM9" s="25"/>
      <c r="HN9" s="25"/>
      <c r="HO9" s="25"/>
      <c r="HP9" s="25"/>
      <c r="HQ9" s="25"/>
      <c r="HR9" s="25"/>
      <c r="HS9" s="25"/>
      <c r="HT9" s="25"/>
      <c r="HU9" s="25"/>
      <c r="HV9" s="25"/>
      <c r="HW9" s="25"/>
      <c r="HX9" s="25"/>
      <c r="HY9" s="25"/>
      <c r="HZ9" s="25"/>
      <c r="IA9" s="25"/>
      <c r="IB9" s="25"/>
      <c r="IC9" s="25"/>
      <c r="ID9" s="25"/>
      <c r="IE9" s="25"/>
      <c r="IF9" s="25"/>
      <c r="IG9" s="25"/>
      <c r="IH9" s="25"/>
      <c r="II9" s="25"/>
      <c r="IJ9" s="25"/>
      <c r="IK9" s="25"/>
      <c r="IL9" s="25"/>
      <c r="IM9" s="25"/>
      <c r="IN9" s="25"/>
      <c r="IO9" s="25"/>
      <c r="IP9" s="25"/>
      <c r="IQ9" s="25"/>
      <c r="IR9" s="25"/>
      <c r="IS9" s="25"/>
      <c r="IT9" s="25"/>
      <c r="IU9" s="25"/>
      <c r="IV9" s="25"/>
      <c r="IW9" s="25"/>
      <c r="IX9" s="25"/>
      <c r="IY9" s="25"/>
      <c r="IZ9" s="25"/>
      <c r="JA9" s="25"/>
      <c r="JB9" s="25"/>
      <c r="JC9" s="25"/>
      <c r="JD9" s="25"/>
      <c r="JE9" s="25"/>
      <c r="JF9" s="25"/>
      <c r="JG9" s="25"/>
      <c r="JH9" s="25"/>
      <c r="JI9" s="25"/>
      <c r="JJ9" s="25"/>
      <c r="JK9" s="25"/>
      <c r="JL9" s="25"/>
      <c r="JM9" s="25"/>
      <c r="JN9" s="25"/>
      <c r="JO9" s="25"/>
      <c r="JP9" s="25"/>
      <c r="JQ9" s="25"/>
      <c r="JR9" s="25"/>
      <c r="JS9" s="25"/>
      <c r="JT9" s="25"/>
      <c r="JU9" s="25"/>
    </row>
    <row r="10" spans="1:281" s="32" customFormat="1" ht="21">
      <c r="A10" s="55" t="s">
        <v>4</v>
      </c>
      <c r="B10" s="29"/>
      <c r="C10" s="28"/>
      <c r="D10" s="28"/>
      <c r="E10" s="28"/>
      <c r="F10" s="28"/>
      <c r="G10" s="28"/>
      <c r="H10" s="28"/>
      <c r="I10" s="24"/>
      <c r="J10" s="24"/>
      <c r="K10" s="24"/>
      <c r="L10" s="24"/>
      <c r="M10" s="24"/>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c r="GW10" s="25"/>
      <c r="GX10" s="25"/>
      <c r="GY10" s="25"/>
      <c r="GZ10" s="25"/>
      <c r="HA10" s="25"/>
      <c r="HB10" s="25"/>
      <c r="HC10" s="25"/>
      <c r="HD10" s="25"/>
      <c r="HE10" s="25"/>
      <c r="HF10" s="25"/>
      <c r="HG10" s="25"/>
      <c r="HH10" s="25"/>
      <c r="HI10" s="25"/>
      <c r="HJ10" s="25"/>
      <c r="HK10" s="25"/>
      <c r="HL10" s="25"/>
      <c r="HM10" s="25"/>
      <c r="HN10" s="25"/>
      <c r="HO10" s="25"/>
      <c r="HP10" s="25"/>
      <c r="HQ10" s="25"/>
      <c r="HR10" s="25"/>
      <c r="HS10" s="25"/>
      <c r="HT10" s="25"/>
      <c r="HU10" s="25"/>
      <c r="HV10" s="25"/>
      <c r="HW10" s="25"/>
      <c r="HX10" s="25"/>
      <c r="HY10" s="25"/>
      <c r="HZ10" s="25"/>
      <c r="IA10" s="25"/>
      <c r="IB10" s="25"/>
      <c r="IC10" s="25"/>
      <c r="ID10" s="25"/>
      <c r="IE10" s="25"/>
      <c r="IF10" s="25"/>
      <c r="IG10" s="25"/>
      <c r="IH10" s="25"/>
      <c r="II10" s="25"/>
      <c r="IJ10" s="25"/>
      <c r="IK10" s="25"/>
      <c r="IL10" s="25"/>
      <c r="IM10" s="25"/>
      <c r="IN10" s="25"/>
      <c r="IO10" s="25"/>
      <c r="IP10" s="25"/>
      <c r="IQ10" s="25"/>
      <c r="IR10" s="25"/>
      <c r="IS10" s="25"/>
      <c r="IT10" s="25"/>
      <c r="IU10" s="25"/>
      <c r="IV10" s="25"/>
      <c r="IW10" s="25"/>
      <c r="IX10" s="25"/>
      <c r="IY10" s="25"/>
      <c r="IZ10" s="25"/>
      <c r="JA10" s="25"/>
      <c r="JB10" s="25"/>
      <c r="JC10" s="25"/>
      <c r="JD10" s="25"/>
      <c r="JE10" s="25"/>
      <c r="JF10" s="25"/>
      <c r="JG10" s="25"/>
      <c r="JH10" s="25"/>
      <c r="JI10" s="25"/>
      <c r="JJ10" s="25"/>
      <c r="JK10" s="25"/>
      <c r="JL10" s="25"/>
      <c r="JM10" s="25"/>
      <c r="JN10" s="25"/>
      <c r="JO10" s="25"/>
      <c r="JP10" s="25"/>
      <c r="JQ10" s="25"/>
      <c r="JR10" s="25"/>
      <c r="JS10" s="25"/>
      <c r="JT10" s="25"/>
      <c r="JU10" s="25"/>
    </row>
    <row r="11" spans="1:281" s="18" customFormat="1" ht="21">
      <c r="A11" s="5"/>
      <c r="B11" s="5"/>
      <c r="C11" s="5"/>
      <c r="D11" s="1"/>
      <c r="E11" s="1"/>
      <c r="F11" s="1"/>
      <c r="G11" s="1"/>
      <c r="H11" s="1"/>
      <c r="I11" s="1"/>
      <c r="J11" s="1"/>
      <c r="K11" s="1"/>
      <c r="L11" s="1"/>
      <c r="M11" s="6"/>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row>
    <row r="12" spans="1:281" s="68" customFormat="1" ht="21" customHeight="1">
      <c r="A12" s="92" t="s">
        <v>357</v>
      </c>
      <c r="B12" s="92"/>
      <c r="C12" s="92"/>
      <c r="D12" s="92"/>
      <c r="E12" s="92"/>
      <c r="F12" s="92"/>
      <c r="G12" s="92"/>
      <c r="H12" s="92"/>
      <c r="I12" s="92"/>
      <c r="J12" s="92"/>
      <c r="K12" s="92"/>
      <c r="L12" s="92"/>
      <c r="M12" s="92"/>
      <c r="N12" s="92"/>
      <c r="O12" s="97"/>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c r="IW12" s="64"/>
      <c r="IX12" s="64"/>
      <c r="IY12" s="64"/>
      <c r="IZ12" s="64"/>
      <c r="JA12" s="64"/>
      <c r="JB12" s="64"/>
      <c r="JC12" s="64"/>
      <c r="JD12" s="64"/>
      <c r="JE12" s="64"/>
      <c r="JF12" s="64"/>
      <c r="JG12" s="64"/>
      <c r="JH12" s="64"/>
      <c r="JI12" s="64"/>
      <c r="JJ12" s="64"/>
      <c r="JK12" s="64"/>
      <c r="JL12" s="64"/>
      <c r="JM12" s="64"/>
      <c r="JN12" s="64"/>
      <c r="JO12" s="64"/>
      <c r="JP12" s="64"/>
      <c r="JQ12" s="64"/>
      <c r="JR12" s="64"/>
      <c r="JS12" s="64"/>
      <c r="JT12" s="64"/>
      <c r="JU12" s="64"/>
    </row>
    <row r="13" spans="1:281" s="19" customFormat="1" ht="26.25" customHeight="1">
      <c r="A13" s="80" t="s">
        <v>16</v>
      </c>
      <c r="B13" s="80" t="s">
        <v>17</v>
      </c>
      <c r="C13" s="80" t="s">
        <v>18</v>
      </c>
      <c r="D13" s="80" t="s">
        <v>19</v>
      </c>
      <c r="E13" s="80" t="s">
        <v>102</v>
      </c>
      <c r="F13" s="80" t="s">
        <v>103</v>
      </c>
      <c r="G13" s="80" t="s">
        <v>22</v>
      </c>
      <c r="H13" s="80" t="s">
        <v>104</v>
      </c>
      <c r="I13" s="80" t="s">
        <v>105</v>
      </c>
      <c r="J13" s="80" t="s">
        <v>106</v>
      </c>
      <c r="K13" s="80" t="s">
        <v>107</v>
      </c>
      <c r="L13" s="80" t="s">
        <v>27</v>
      </c>
      <c r="M13" s="80" t="s">
        <v>28</v>
      </c>
      <c r="N13" s="80" t="s">
        <v>29</v>
      </c>
      <c r="O13" s="80" t="s">
        <v>30</v>
      </c>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c r="GI13" s="13"/>
      <c r="GJ13" s="13"/>
      <c r="GK13" s="13"/>
      <c r="GL13" s="13"/>
      <c r="GM13" s="13"/>
      <c r="GN13" s="13"/>
      <c r="GO13" s="13"/>
      <c r="GP13" s="13"/>
      <c r="GQ13" s="13"/>
      <c r="GR13" s="13"/>
      <c r="GS13" s="13"/>
      <c r="GT13" s="13"/>
      <c r="GU13" s="13"/>
      <c r="GV13" s="13"/>
      <c r="GW13" s="13"/>
      <c r="GX13" s="13"/>
      <c r="GY13" s="13"/>
      <c r="GZ13" s="13"/>
      <c r="HA13" s="13"/>
      <c r="HB13" s="13"/>
      <c r="HC13" s="13"/>
      <c r="HD13" s="13"/>
      <c r="HE13" s="13"/>
      <c r="HF13" s="13"/>
      <c r="HG13" s="13"/>
      <c r="HH13" s="13"/>
      <c r="HI13" s="13"/>
      <c r="HJ13" s="13"/>
      <c r="HK13" s="13"/>
      <c r="HL13" s="13"/>
      <c r="HM13" s="13"/>
      <c r="HN13" s="13"/>
      <c r="HO13" s="13"/>
      <c r="HP13" s="13"/>
      <c r="HQ13" s="13"/>
      <c r="HR13" s="13"/>
      <c r="HS13" s="13"/>
      <c r="HT13" s="13"/>
      <c r="HU13" s="13"/>
      <c r="HV13" s="13"/>
      <c r="HW13" s="13"/>
      <c r="HX13" s="13"/>
      <c r="HY13" s="13"/>
      <c r="HZ13" s="13"/>
      <c r="IA13" s="13"/>
      <c r="IB13" s="13"/>
      <c r="IC13" s="13"/>
      <c r="ID13" s="13"/>
      <c r="IE13" s="13"/>
      <c r="IF13" s="13"/>
      <c r="IG13" s="13"/>
      <c r="IH13" s="13"/>
      <c r="II13" s="13"/>
      <c r="IJ13" s="13"/>
      <c r="IK13" s="13"/>
      <c r="IL13" s="13"/>
      <c r="IM13" s="13"/>
      <c r="IN13" s="13"/>
      <c r="IO13" s="13"/>
      <c r="IP13" s="13"/>
      <c r="IQ13" s="13"/>
      <c r="IR13" s="13"/>
      <c r="IS13" s="13"/>
      <c r="IT13" s="13"/>
      <c r="IU13" s="13"/>
      <c r="IV13" s="13"/>
      <c r="IW13" s="13"/>
      <c r="IX13" s="13"/>
      <c r="IY13" s="13"/>
      <c r="IZ13" s="13"/>
      <c r="JA13" s="13"/>
      <c r="JB13" s="13"/>
      <c r="JC13" s="13"/>
      <c r="JD13" s="13"/>
      <c r="JE13" s="13"/>
      <c r="JF13" s="13"/>
      <c r="JG13" s="13"/>
      <c r="JH13" s="13"/>
      <c r="JI13" s="13"/>
      <c r="JJ13" s="13"/>
      <c r="JK13" s="13"/>
      <c r="JL13" s="13"/>
      <c r="JM13" s="13"/>
      <c r="JN13" s="13"/>
      <c r="JO13" s="13"/>
      <c r="JP13" s="13"/>
      <c r="JQ13" s="13"/>
      <c r="JR13" s="13"/>
      <c r="JS13" s="13"/>
      <c r="JT13" s="13"/>
      <c r="JU13" s="13"/>
    </row>
    <row r="14" spans="1:281" s="19" customFormat="1" ht="129.94999999999999" customHeight="1">
      <c r="A14" s="106">
        <v>1</v>
      </c>
      <c r="B14" s="21" t="s">
        <v>357</v>
      </c>
      <c r="C14" s="21" t="s">
        <v>358</v>
      </c>
      <c r="D14" s="21" t="s">
        <v>52</v>
      </c>
      <c r="E14" s="21" t="s">
        <v>359</v>
      </c>
      <c r="F14" s="21" t="s">
        <v>360</v>
      </c>
      <c r="G14" s="21" t="s">
        <v>361</v>
      </c>
      <c r="H14" s="21" t="s">
        <v>362</v>
      </c>
      <c r="I14" s="21" t="s">
        <v>57</v>
      </c>
      <c r="J14" s="21" t="s">
        <v>46</v>
      </c>
      <c r="K14" s="21" t="s">
        <v>47</v>
      </c>
      <c r="L14" s="21" t="s">
        <v>363</v>
      </c>
      <c r="M14" s="21" t="s">
        <v>364</v>
      </c>
      <c r="N14" s="21"/>
      <c r="O14" s="21" t="s">
        <v>52</v>
      </c>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c r="FS14" s="13"/>
      <c r="FT14" s="13"/>
      <c r="FU14" s="13"/>
      <c r="FV14" s="13"/>
      <c r="FW14" s="13"/>
      <c r="FX14" s="13"/>
      <c r="FY14" s="13"/>
      <c r="FZ14" s="13"/>
      <c r="GA14" s="13"/>
      <c r="GB14" s="13"/>
      <c r="GC14" s="13"/>
      <c r="GD14" s="13"/>
      <c r="GE14" s="13"/>
      <c r="GF14" s="13"/>
      <c r="GG14" s="13"/>
      <c r="GH14" s="13"/>
      <c r="GI14" s="13"/>
      <c r="GJ14" s="13"/>
      <c r="GK14" s="13"/>
      <c r="GL14" s="13"/>
      <c r="GM14" s="13"/>
      <c r="GN14" s="13"/>
      <c r="GO14" s="13"/>
      <c r="GP14" s="13"/>
      <c r="GQ14" s="13"/>
      <c r="GR14" s="13"/>
      <c r="GS14" s="13"/>
      <c r="GT14" s="13"/>
      <c r="GU14" s="13"/>
      <c r="GV14" s="13"/>
      <c r="GW14" s="13"/>
      <c r="GX14" s="13"/>
      <c r="GY14" s="13"/>
      <c r="GZ14" s="13"/>
      <c r="HA14" s="13"/>
      <c r="HB14" s="13"/>
      <c r="HC14" s="13"/>
      <c r="HD14" s="13"/>
      <c r="HE14" s="13"/>
      <c r="HF14" s="13"/>
      <c r="HG14" s="13"/>
      <c r="HH14" s="13"/>
      <c r="HI14" s="13"/>
      <c r="HJ14" s="13"/>
      <c r="HK14" s="13"/>
      <c r="HL14" s="13"/>
      <c r="HM14" s="13"/>
      <c r="HN14" s="13"/>
      <c r="HO14" s="13"/>
      <c r="HP14" s="13"/>
      <c r="HQ14" s="13"/>
      <c r="HR14" s="13"/>
      <c r="HS14" s="13"/>
      <c r="HT14" s="13"/>
      <c r="HU14" s="13"/>
      <c r="HV14" s="13"/>
      <c r="HW14" s="13"/>
      <c r="HX14" s="13"/>
      <c r="HY14" s="13"/>
      <c r="HZ14" s="13"/>
      <c r="IA14" s="13"/>
      <c r="IB14" s="13"/>
      <c r="IC14" s="13"/>
      <c r="ID14" s="13"/>
      <c r="IE14" s="13"/>
      <c r="IF14" s="13"/>
      <c r="IG14" s="13"/>
      <c r="IH14" s="13"/>
      <c r="II14" s="13"/>
      <c r="IJ14" s="13"/>
      <c r="IK14" s="13"/>
      <c r="IL14" s="13"/>
      <c r="IM14" s="13"/>
      <c r="IN14" s="13"/>
      <c r="IO14" s="13"/>
      <c r="IP14" s="13"/>
      <c r="IQ14" s="13"/>
      <c r="IR14" s="13"/>
      <c r="IS14" s="13"/>
      <c r="IT14" s="13"/>
      <c r="IU14" s="13"/>
      <c r="IV14" s="13"/>
      <c r="IW14" s="13"/>
      <c r="IX14" s="13"/>
      <c r="IY14" s="13"/>
      <c r="IZ14" s="13"/>
      <c r="JA14" s="13"/>
      <c r="JB14" s="13"/>
      <c r="JC14" s="13"/>
      <c r="JD14" s="13"/>
      <c r="JE14" s="13"/>
      <c r="JF14" s="13"/>
      <c r="JG14" s="13"/>
      <c r="JH14" s="13"/>
      <c r="JI14" s="13"/>
      <c r="JJ14" s="13"/>
      <c r="JK14" s="13"/>
      <c r="JL14" s="13"/>
      <c r="JM14" s="13"/>
      <c r="JN14" s="13"/>
      <c r="JO14" s="13"/>
      <c r="JP14" s="13"/>
      <c r="JQ14" s="13"/>
      <c r="JR14" s="13"/>
      <c r="JS14" s="13"/>
      <c r="JT14" s="13"/>
      <c r="JU14" s="13"/>
    </row>
    <row r="15" spans="1:281" s="19" customFormat="1" ht="129.94999999999999" customHeight="1">
      <c r="A15" s="106">
        <v>2</v>
      </c>
      <c r="B15" s="21" t="s">
        <v>357</v>
      </c>
      <c r="C15" s="21" t="s">
        <v>358</v>
      </c>
      <c r="D15" s="21" t="s">
        <v>33</v>
      </c>
      <c r="E15" s="21" t="s">
        <v>365</v>
      </c>
      <c r="F15" s="21" t="s">
        <v>366</v>
      </c>
      <c r="G15" s="21" t="s">
        <v>367</v>
      </c>
      <c r="H15" s="21" t="s">
        <v>368</v>
      </c>
      <c r="I15" s="21" t="s">
        <v>369</v>
      </c>
      <c r="J15" s="21" t="s">
        <v>370</v>
      </c>
      <c r="K15" s="21" t="s">
        <v>371</v>
      </c>
      <c r="L15" s="21" t="s">
        <v>372</v>
      </c>
      <c r="M15" s="21" t="s">
        <v>373</v>
      </c>
      <c r="N15" s="21"/>
      <c r="O15" s="21" t="s">
        <v>52</v>
      </c>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c r="GT15" s="13"/>
      <c r="GU15" s="13"/>
      <c r="GV15" s="13"/>
      <c r="GW15" s="13"/>
      <c r="GX15" s="13"/>
      <c r="GY15" s="13"/>
      <c r="GZ15" s="13"/>
      <c r="HA15" s="13"/>
      <c r="HB15" s="13"/>
      <c r="HC15" s="13"/>
      <c r="HD15" s="13"/>
      <c r="HE15" s="13"/>
      <c r="HF15" s="13"/>
      <c r="HG15" s="13"/>
      <c r="HH15" s="13"/>
      <c r="HI15" s="13"/>
      <c r="HJ15" s="13"/>
      <c r="HK15" s="13"/>
      <c r="HL15" s="13"/>
      <c r="HM15" s="13"/>
      <c r="HN15" s="13"/>
      <c r="HO15" s="13"/>
      <c r="HP15" s="13"/>
      <c r="HQ15" s="13"/>
      <c r="HR15" s="13"/>
      <c r="HS15" s="13"/>
      <c r="HT15" s="13"/>
      <c r="HU15" s="13"/>
      <c r="HV15" s="13"/>
      <c r="HW15" s="13"/>
      <c r="HX15" s="13"/>
      <c r="HY15" s="13"/>
      <c r="HZ15" s="13"/>
      <c r="IA15" s="13"/>
      <c r="IB15" s="13"/>
      <c r="IC15" s="13"/>
      <c r="ID15" s="13"/>
      <c r="IE15" s="13"/>
      <c r="IF15" s="13"/>
      <c r="IG15" s="13"/>
      <c r="IH15" s="13"/>
      <c r="II15" s="13"/>
      <c r="IJ15" s="13"/>
      <c r="IK15" s="13"/>
      <c r="IL15" s="13"/>
      <c r="IM15" s="13"/>
      <c r="IN15" s="13"/>
      <c r="IO15" s="13"/>
      <c r="IP15" s="13"/>
      <c r="IQ15" s="13"/>
      <c r="IR15" s="13"/>
      <c r="IS15" s="13"/>
      <c r="IT15" s="13"/>
      <c r="IU15" s="13"/>
      <c r="IV15" s="13"/>
      <c r="IW15" s="13"/>
      <c r="IX15" s="13"/>
      <c r="IY15" s="13"/>
      <c r="IZ15" s="13"/>
      <c r="JA15" s="13"/>
      <c r="JB15" s="13"/>
      <c r="JC15" s="13"/>
      <c r="JD15" s="13"/>
      <c r="JE15" s="13"/>
      <c r="JF15" s="13"/>
      <c r="JG15" s="13"/>
      <c r="JH15" s="13"/>
      <c r="JI15" s="13"/>
      <c r="JJ15" s="13"/>
      <c r="JK15" s="13"/>
      <c r="JL15" s="13"/>
      <c r="JM15" s="13"/>
      <c r="JN15" s="13"/>
      <c r="JO15" s="13"/>
      <c r="JP15" s="13"/>
      <c r="JQ15" s="13"/>
      <c r="JR15" s="13"/>
      <c r="JS15" s="13"/>
      <c r="JT15" s="13"/>
      <c r="JU15" s="13"/>
    </row>
    <row r="16" spans="1:281" s="19" customFormat="1" ht="129.94999999999999" customHeight="1">
      <c r="A16" s="106">
        <v>3</v>
      </c>
      <c r="B16" s="21" t="s">
        <v>357</v>
      </c>
      <c r="C16" s="21" t="s">
        <v>374</v>
      </c>
      <c r="D16" s="21" t="s">
        <v>33</v>
      </c>
      <c r="E16" s="21" t="s">
        <v>375</v>
      </c>
      <c r="F16" s="21" t="s">
        <v>88</v>
      </c>
      <c r="G16" s="21" t="s">
        <v>376</v>
      </c>
      <c r="H16" s="21" t="s">
        <v>377</v>
      </c>
      <c r="I16" s="21" t="s">
        <v>84</v>
      </c>
      <c r="J16" s="21" t="s">
        <v>46</v>
      </c>
      <c r="K16" s="21" t="s">
        <v>47</v>
      </c>
      <c r="L16" s="21" t="s">
        <v>378</v>
      </c>
      <c r="M16" s="21" t="s">
        <v>379</v>
      </c>
      <c r="N16" s="21" t="s">
        <v>380</v>
      </c>
      <c r="O16" s="21" t="s">
        <v>52</v>
      </c>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c r="HB16" s="13"/>
      <c r="HC16" s="13"/>
      <c r="HD16" s="13"/>
      <c r="HE16" s="13"/>
      <c r="HF16" s="13"/>
      <c r="HG16" s="13"/>
      <c r="HH16" s="13"/>
      <c r="HI16" s="13"/>
      <c r="HJ16" s="13"/>
      <c r="HK16" s="13"/>
      <c r="HL16" s="13"/>
      <c r="HM16" s="13"/>
      <c r="HN16" s="13"/>
      <c r="HO16" s="13"/>
      <c r="HP16" s="13"/>
      <c r="HQ16" s="13"/>
      <c r="HR16" s="13"/>
      <c r="HS16" s="13"/>
      <c r="HT16" s="13"/>
      <c r="HU16" s="13"/>
      <c r="HV16" s="13"/>
      <c r="HW16" s="13"/>
      <c r="HX16" s="13"/>
      <c r="HY16" s="13"/>
      <c r="HZ16" s="13"/>
      <c r="IA16" s="13"/>
      <c r="IB16" s="13"/>
      <c r="IC16" s="13"/>
      <c r="ID16" s="13"/>
      <c r="IE16" s="13"/>
      <c r="IF16" s="13"/>
      <c r="IG16" s="13"/>
      <c r="IH16" s="13"/>
      <c r="II16" s="13"/>
      <c r="IJ16" s="13"/>
      <c r="IK16" s="13"/>
      <c r="IL16" s="13"/>
      <c r="IM16" s="13"/>
      <c r="IN16" s="13"/>
      <c r="IO16" s="13"/>
      <c r="IP16" s="13"/>
      <c r="IQ16" s="13"/>
      <c r="IR16" s="13"/>
      <c r="IS16" s="13"/>
      <c r="IT16" s="13"/>
      <c r="IU16" s="13"/>
      <c r="IV16" s="13"/>
      <c r="IW16" s="13"/>
      <c r="IX16" s="13"/>
      <c r="IY16" s="13"/>
      <c r="IZ16" s="13"/>
      <c r="JA16" s="13"/>
      <c r="JB16" s="13"/>
      <c r="JC16" s="13"/>
      <c r="JD16" s="13"/>
      <c r="JE16" s="13"/>
      <c r="JF16" s="13"/>
      <c r="JG16" s="13"/>
      <c r="JH16" s="13"/>
      <c r="JI16" s="13"/>
      <c r="JJ16" s="13"/>
      <c r="JK16" s="13"/>
      <c r="JL16" s="13"/>
      <c r="JM16" s="13"/>
      <c r="JN16" s="13"/>
      <c r="JO16" s="13"/>
      <c r="JP16" s="13"/>
      <c r="JQ16" s="13"/>
      <c r="JR16" s="13"/>
      <c r="JS16" s="13"/>
      <c r="JT16" s="13"/>
      <c r="JU16" s="13"/>
    </row>
    <row r="17" spans="1:281" s="19" customFormat="1" ht="129.94999999999999" customHeight="1">
      <c r="A17" s="106">
        <v>4</v>
      </c>
      <c r="B17" s="21" t="s">
        <v>357</v>
      </c>
      <c r="C17" s="21" t="s">
        <v>381</v>
      </c>
      <c r="D17" s="21" t="s">
        <v>33</v>
      </c>
      <c r="E17" s="21" t="s">
        <v>382</v>
      </c>
      <c r="F17" s="21" t="s">
        <v>383</v>
      </c>
      <c r="G17" s="21" t="s">
        <v>384</v>
      </c>
      <c r="H17" s="21" t="s">
        <v>385</v>
      </c>
      <c r="I17" s="21" t="s">
        <v>386</v>
      </c>
      <c r="J17" s="21" t="s">
        <v>46</v>
      </c>
      <c r="K17" s="21" t="s">
        <v>47</v>
      </c>
      <c r="L17" s="21" t="s">
        <v>387</v>
      </c>
      <c r="M17" s="21" t="s">
        <v>388</v>
      </c>
      <c r="N17" s="21"/>
      <c r="O17" s="21" t="s">
        <v>52</v>
      </c>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c r="HC17" s="13"/>
      <c r="HD17" s="13"/>
      <c r="HE17" s="13"/>
      <c r="HF17" s="13"/>
      <c r="HG17" s="13"/>
      <c r="HH17" s="13"/>
      <c r="HI17" s="13"/>
      <c r="HJ17" s="13"/>
      <c r="HK17" s="13"/>
      <c r="HL17" s="13"/>
      <c r="HM17" s="13"/>
      <c r="HN17" s="13"/>
      <c r="HO17" s="13"/>
      <c r="HP17" s="13"/>
      <c r="HQ17" s="13"/>
      <c r="HR17" s="13"/>
      <c r="HS17" s="13"/>
      <c r="HT17" s="13"/>
      <c r="HU17" s="13"/>
      <c r="HV17" s="13"/>
      <c r="HW17" s="13"/>
      <c r="HX17" s="13"/>
      <c r="HY17" s="13"/>
      <c r="HZ17" s="13"/>
      <c r="IA17" s="13"/>
      <c r="IB17" s="13"/>
      <c r="IC17" s="13"/>
      <c r="ID17" s="13"/>
      <c r="IE17" s="13"/>
      <c r="IF17" s="13"/>
      <c r="IG17" s="13"/>
      <c r="IH17" s="13"/>
      <c r="II17" s="13"/>
      <c r="IJ17" s="13"/>
      <c r="IK17" s="13"/>
      <c r="IL17" s="13"/>
      <c r="IM17" s="13"/>
      <c r="IN17" s="13"/>
      <c r="IO17" s="13"/>
      <c r="IP17" s="13"/>
      <c r="IQ17" s="13"/>
      <c r="IR17" s="13"/>
      <c r="IS17" s="13"/>
      <c r="IT17" s="13"/>
      <c r="IU17" s="13"/>
      <c r="IV17" s="13"/>
      <c r="IW17" s="13"/>
      <c r="IX17" s="13"/>
      <c r="IY17" s="13"/>
      <c r="IZ17" s="13"/>
      <c r="JA17" s="13"/>
      <c r="JB17" s="13"/>
      <c r="JC17" s="13"/>
      <c r="JD17" s="13"/>
      <c r="JE17" s="13"/>
      <c r="JF17" s="13"/>
      <c r="JG17" s="13"/>
      <c r="JH17" s="13"/>
      <c r="JI17" s="13"/>
      <c r="JJ17" s="13"/>
      <c r="JK17" s="13"/>
      <c r="JL17" s="13"/>
      <c r="JM17" s="13"/>
      <c r="JN17" s="13"/>
      <c r="JO17" s="13"/>
      <c r="JP17" s="13"/>
      <c r="JQ17" s="13"/>
      <c r="JR17" s="13"/>
      <c r="JS17" s="13"/>
      <c r="JT17" s="13"/>
      <c r="JU17" s="13"/>
    </row>
    <row r="18" spans="1:281" s="19" customFormat="1" ht="129.94999999999999" customHeight="1">
      <c r="A18" s="106">
        <v>5</v>
      </c>
      <c r="B18" s="21" t="s">
        <v>357</v>
      </c>
      <c r="C18" s="21" t="s">
        <v>389</v>
      </c>
      <c r="D18" s="21" t="s">
        <v>52</v>
      </c>
      <c r="E18" s="21" t="s">
        <v>390</v>
      </c>
      <c r="F18" s="21" t="s">
        <v>391</v>
      </c>
      <c r="G18" s="21" t="s">
        <v>392</v>
      </c>
      <c r="H18" s="21" t="s">
        <v>393</v>
      </c>
      <c r="I18" s="21" t="s">
        <v>315</v>
      </c>
      <c r="J18" s="21" t="s">
        <v>46</v>
      </c>
      <c r="K18" s="21" t="s">
        <v>47</v>
      </c>
      <c r="L18" s="21" t="s">
        <v>394</v>
      </c>
      <c r="M18" s="21"/>
      <c r="N18" s="21"/>
      <c r="O18" s="21" t="s">
        <v>52</v>
      </c>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c r="FS18" s="13"/>
      <c r="FT18" s="13"/>
      <c r="FU18" s="13"/>
      <c r="FV18" s="13"/>
      <c r="FW18" s="13"/>
      <c r="FX18" s="13"/>
      <c r="FY18" s="13"/>
      <c r="FZ18" s="13"/>
      <c r="GA18" s="13"/>
      <c r="GB18" s="13"/>
      <c r="GC18" s="13"/>
      <c r="GD18" s="13"/>
      <c r="GE18" s="13"/>
      <c r="GF18" s="13"/>
      <c r="GG18" s="13"/>
      <c r="GH18" s="13"/>
      <c r="GI18" s="13"/>
      <c r="GJ18" s="13"/>
      <c r="GK18" s="13"/>
      <c r="GL18" s="13"/>
      <c r="GM18" s="13"/>
      <c r="GN18" s="13"/>
      <c r="GO18" s="13"/>
      <c r="GP18" s="13"/>
      <c r="GQ18" s="13"/>
      <c r="GR18" s="13"/>
      <c r="GS18" s="13"/>
      <c r="GT18" s="13"/>
      <c r="GU18" s="13"/>
      <c r="GV18" s="13"/>
      <c r="GW18" s="13"/>
      <c r="GX18" s="13"/>
      <c r="GY18" s="13"/>
      <c r="GZ18" s="13"/>
      <c r="HA18" s="13"/>
      <c r="HB18" s="13"/>
      <c r="HC18" s="13"/>
      <c r="HD18" s="13"/>
      <c r="HE18" s="13"/>
      <c r="HF18" s="13"/>
      <c r="HG18" s="13"/>
      <c r="HH18" s="13"/>
      <c r="HI18" s="13"/>
      <c r="HJ18" s="13"/>
      <c r="HK18" s="13"/>
      <c r="HL18" s="13"/>
      <c r="HM18" s="13"/>
      <c r="HN18" s="13"/>
      <c r="HO18" s="13"/>
      <c r="HP18" s="13"/>
      <c r="HQ18" s="13"/>
      <c r="HR18" s="13"/>
      <c r="HS18" s="13"/>
      <c r="HT18" s="13"/>
      <c r="HU18" s="13"/>
      <c r="HV18" s="13"/>
      <c r="HW18" s="13"/>
      <c r="HX18" s="13"/>
      <c r="HY18" s="13"/>
      <c r="HZ18" s="13"/>
      <c r="IA18" s="13"/>
      <c r="IB18" s="13"/>
      <c r="IC18" s="13"/>
      <c r="ID18" s="13"/>
      <c r="IE18" s="13"/>
      <c r="IF18" s="13"/>
      <c r="IG18" s="13"/>
      <c r="IH18" s="13"/>
      <c r="II18" s="13"/>
      <c r="IJ18" s="13"/>
      <c r="IK18" s="13"/>
      <c r="IL18" s="13"/>
      <c r="IM18" s="13"/>
      <c r="IN18" s="13"/>
      <c r="IO18" s="13"/>
      <c r="IP18" s="13"/>
      <c r="IQ18" s="13"/>
      <c r="IR18" s="13"/>
      <c r="IS18" s="13"/>
      <c r="IT18" s="13"/>
      <c r="IU18" s="13"/>
      <c r="IV18" s="13"/>
      <c r="IW18" s="13"/>
      <c r="IX18" s="13"/>
      <c r="IY18" s="13"/>
      <c r="IZ18" s="13"/>
      <c r="JA18" s="13"/>
      <c r="JB18" s="13"/>
      <c r="JC18" s="13"/>
      <c r="JD18" s="13"/>
      <c r="JE18" s="13"/>
      <c r="JF18" s="13"/>
      <c r="JG18" s="13"/>
      <c r="JH18" s="13"/>
      <c r="JI18" s="13"/>
      <c r="JJ18" s="13"/>
      <c r="JK18" s="13"/>
      <c r="JL18" s="13"/>
      <c r="JM18" s="13"/>
      <c r="JN18" s="13"/>
      <c r="JO18" s="13"/>
      <c r="JP18" s="13"/>
      <c r="JQ18" s="13"/>
      <c r="JR18" s="13"/>
      <c r="JS18" s="13"/>
      <c r="JT18" s="13"/>
      <c r="JU18" s="13"/>
    </row>
    <row r="19" spans="1:281" s="19" customFormat="1" ht="129.94999999999999" customHeight="1">
      <c r="A19" s="106">
        <v>6</v>
      </c>
      <c r="B19" s="21" t="s">
        <v>357</v>
      </c>
      <c r="C19" s="21" t="s">
        <v>395</v>
      </c>
      <c r="D19" s="21" t="s">
        <v>33</v>
      </c>
      <c r="E19" s="21" t="s">
        <v>396</v>
      </c>
      <c r="F19" s="21" t="s">
        <v>397</v>
      </c>
      <c r="G19" s="21" t="s">
        <v>398</v>
      </c>
      <c r="H19" s="21" t="s">
        <v>399</v>
      </c>
      <c r="I19" s="21" t="s">
        <v>91</v>
      </c>
      <c r="J19" s="21" t="s">
        <v>46</v>
      </c>
      <c r="K19" s="21" t="s">
        <v>47</v>
      </c>
      <c r="L19" s="21" t="s">
        <v>400</v>
      </c>
      <c r="M19" s="21" t="s">
        <v>401</v>
      </c>
      <c r="N19" s="21" t="s">
        <v>402</v>
      </c>
      <c r="O19" s="21" t="s">
        <v>52</v>
      </c>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c r="HC19" s="13"/>
      <c r="HD19" s="13"/>
      <c r="HE19" s="13"/>
      <c r="HF19" s="13"/>
      <c r="HG19" s="13"/>
      <c r="HH19" s="13"/>
      <c r="HI19" s="13"/>
      <c r="HJ19" s="13"/>
      <c r="HK19" s="13"/>
      <c r="HL19" s="13"/>
      <c r="HM19" s="13"/>
      <c r="HN19" s="13"/>
      <c r="HO19" s="13"/>
      <c r="HP19" s="13"/>
      <c r="HQ19" s="13"/>
      <c r="HR19" s="13"/>
      <c r="HS19" s="13"/>
      <c r="HT19" s="13"/>
      <c r="HU19" s="13"/>
      <c r="HV19" s="13"/>
      <c r="HW19" s="13"/>
      <c r="HX19" s="13"/>
      <c r="HY19" s="13"/>
      <c r="HZ19" s="13"/>
      <c r="IA19" s="13"/>
      <c r="IB19" s="13"/>
      <c r="IC19" s="13"/>
      <c r="ID19" s="13"/>
      <c r="IE19" s="13"/>
      <c r="IF19" s="13"/>
      <c r="IG19" s="13"/>
      <c r="IH19" s="13"/>
      <c r="II19" s="13"/>
      <c r="IJ19" s="13"/>
      <c r="IK19" s="13"/>
      <c r="IL19" s="13"/>
      <c r="IM19" s="13"/>
      <c r="IN19" s="13"/>
      <c r="IO19" s="13"/>
      <c r="IP19" s="13"/>
      <c r="IQ19" s="13"/>
      <c r="IR19" s="13"/>
      <c r="IS19" s="13"/>
      <c r="IT19" s="13"/>
      <c r="IU19" s="13"/>
      <c r="IV19" s="13"/>
      <c r="IW19" s="13"/>
      <c r="IX19" s="13"/>
      <c r="IY19" s="13"/>
      <c r="IZ19" s="13"/>
      <c r="JA19" s="13"/>
      <c r="JB19" s="13"/>
      <c r="JC19" s="13"/>
      <c r="JD19" s="13"/>
      <c r="JE19" s="13"/>
      <c r="JF19" s="13"/>
      <c r="JG19" s="13"/>
      <c r="JH19" s="13"/>
      <c r="JI19" s="13"/>
      <c r="JJ19" s="13"/>
      <c r="JK19" s="13"/>
      <c r="JL19" s="13"/>
      <c r="JM19" s="13"/>
      <c r="JN19" s="13"/>
      <c r="JO19" s="13"/>
      <c r="JP19" s="13"/>
      <c r="JQ19" s="13"/>
      <c r="JR19" s="13"/>
      <c r="JS19" s="13"/>
      <c r="JT19" s="13"/>
      <c r="JU19" s="13"/>
    </row>
    <row r="20" spans="1:281" s="19" customFormat="1" ht="129.94999999999999" customHeight="1">
      <c r="A20" s="106">
        <v>7</v>
      </c>
      <c r="B20" s="21" t="s">
        <v>357</v>
      </c>
      <c r="C20" s="21" t="s">
        <v>358</v>
      </c>
      <c r="D20" s="21" t="s">
        <v>33</v>
      </c>
      <c r="E20" s="21" t="s">
        <v>403</v>
      </c>
      <c r="F20" s="21" t="s">
        <v>404</v>
      </c>
      <c r="G20" s="21" t="s">
        <v>405</v>
      </c>
      <c r="H20" s="21" t="s">
        <v>406</v>
      </c>
      <c r="I20" s="21" t="s">
        <v>407</v>
      </c>
      <c r="J20" s="21" t="s">
        <v>408</v>
      </c>
      <c r="K20" s="21" t="s">
        <v>47</v>
      </c>
      <c r="L20" s="21" t="s">
        <v>409</v>
      </c>
      <c r="M20" s="21" t="s">
        <v>410</v>
      </c>
      <c r="N20" s="21"/>
      <c r="O20" s="21" t="s">
        <v>52</v>
      </c>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c r="FS20" s="13"/>
      <c r="FT20" s="13"/>
      <c r="FU20" s="13"/>
      <c r="FV20" s="13"/>
      <c r="FW20" s="13"/>
      <c r="FX20" s="13"/>
      <c r="FY20" s="13"/>
      <c r="FZ20" s="13"/>
      <c r="GA20" s="13"/>
      <c r="GB20" s="13"/>
      <c r="GC20" s="13"/>
      <c r="GD20" s="13"/>
      <c r="GE20" s="13"/>
      <c r="GF20" s="13"/>
      <c r="GG20" s="13"/>
      <c r="GH20" s="13"/>
      <c r="GI20" s="13"/>
      <c r="GJ20" s="13"/>
      <c r="GK20" s="13"/>
      <c r="GL20" s="13"/>
      <c r="GM20" s="13"/>
      <c r="GN20" s="13"/>
      <c r="GO20" s="13"/>
      <c r="GP20" s="13"/>
      <c r="GQ20" s="13"/>
      <c r="GR20" s="13"/>
      <c r="GS20" s="13"/>
      <c r="GT20" s="13"/>
      <c r="GU20" s="13"/>
      <c r="GV20" s="13"/>
      <c r="GW20" s="13"/>
      <c r="GX20" s="13"/>
      <c r="GY20" s="13"/>
      <c r="GZ20" s="13"/>
      <c r="HA20" s="13"/>
      <c r="HB20" s="13"/>
      <c r="HC20" s="13"/>
      <c r="HD20" s="13"/>
      <c r="HE20" s="13"/>
      <c r="HF20" s="13"/>
      <c r="HG20" s="13"/>
      <c r="HH20" s="13"/>
      <c r="HI20" s="13"/>
      <c r="HJ20" s="13"/>
      <c r="HK20" s="13"/>
      <c r="HL20" s="13"/>
      <c r="HM20" s="13"/>
      <c r="HN20" s="13"/>
      <c r="HO20" s="13"/>
      <c r="HP20" s="13"/>
      <c r="HQ20" s="13"/>
      <c r="HR20" s="13"/>
      <c r="HS20" s="13"/>
      <c r="HT20" s="13"/>
      <c r="HU20" s="13"/>
      <c r="HV20" s="13"/>
      <c r="HW20" s="13"/>
      <c r="HX20" s="13"/>
      <c r="HY20" s="13"/>
      <c r="HZ20" s="13"/>
      <c r="IA20" s="13"/>
      <c r="IB20" s="13"/>
      <c r="IC20" s="13"/>
      <c r="ID20" s="13"/>
      <c r="IE20" s="13"/>
      <c r="IF20" s="13"/>
      <c r="IG20" s="13"/>
      <c r="IH20" s="13"/>
      <c r="II20" s="13"/>
      <c r="IJ20" s="13"/>
      <c r="IK20" s="13"/>
      <c r="IL20" s="13"/>
      <c r="IM20" s="13"/>
      <c r="IN20" s="13"/>
      <c r="IO20" s="13"/>
      <c r="IP20" s="13"/>
      <c r="IQ20" s="13"/>
      <c r="IR20" s="13"/>
      <c r="IS20" s="13"/>
      <c r="IT20" s="13"/>
      <c r="IU20" s="13"/>
      <c r="IV20" s="13"/>
      <c r="IW20" s="13"/>
      <c r="IX20" s="13"/>
      <c r="IY20" s="13"/>
      <c r="IZ20" s="13"/>
      <c r="JA20" s="13"/>
      <c r="JB20" s="13"/>
      <c r="JC20" s="13"/>
      <c r="JD20" s="13"/>
      <c r="JE20" s="13"/>
      <c r="JF20" s="13"/>
      <c r="JG20" s="13"/>
      <c r="JH20" s="13"/>
      <c r="JI20" s="13"/>
      <c r="JJ20" s="13"/>
      <c r="JK20" s="13"/>
      <c r="JL20" s="13"/>
      <c r="JM20" s="13"/>
      <c r="JN20" s="13"/>
      <c r="JO20" s="13"/>
      <c r="JP20" s="13"/>
      <c r="JQ20" s="13"/>
      <c r="JR20" s="13"/>
      <c r="JS20" s="13"/>
      <c r="JT20" s="13"/>
      <c r="JU20" s="13"/>
    </row>
    <row r="21" spans="1:281" s="19" customFormat="1" ht="129.94999999999999" customHeight="1">
      <c r="A21" s="106">
        <v>8</v>
      </c>
      <c r="B21" s="21" t="s">
        <v>357</v>
      </c>
      <c r="C21" s="21" t="s">
        <v>411</v>
      </c>
      <c r="D21" s="21" t="s">
        <v>33</v>
      </c>
      <c r="E21" s="21" t="s">
        <v>412</v>
      </c>
      <c r="F21" s="21" t="s">
        <v>413</v>
      </c>
      <c r="G21" s="21" t="s">
        <v>414</v>
      </c>
      <c r="H21" s="21" t="s">
        <v>415</v>
      </c>
      <c r="I21" s="21" t="s">
        <v>386</v>
      </c>
      <c r="J21" s="21" t="s">
        <v>46</v>
      </c>
      <c r="K21" s="21" t="s">
        <v>47</v>
      </c>
      <c r="L21" s="21" t="s">
        <v>416</v>
      </c>
      <c r="M21" s="21" t="s">
        <v>417</v>
      </c>
      <c r="N21" s="21"/>
      <c r="O21" s="21" t="s">
        <v>52</v>
      </c>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c r="FS21" s="13"/>
      <c r="FT21" s="13"/>
      <c r="FU21" s="13"/>
      <c r="FV21" s="13"/>
      <c r="FW21" s="13"/>
      <c r="FX21" s="13"/>
      <c r="FY21" s="13"/>
      <c r="FZ21" s="13"/>
      <c r="GA21" s="13"/>
      <c r="GB21" s="13"/>
      <c r="GC21" s="13"/>
      <c r="GD21" s="13"/>
      <c r="GE21" s="13"/>
      <c r="GF21" s="13"/>
      <c r="GG21" s="13"/>
      <c r="GH21" s="13"/>
      <c r="GI21" s="13"/>
      <c r="GJ21" s="13"/>
      <c r="GK21" s="13"/>
      <c r="GL21" s="13"/>
      <c r="GM21" s="13"/>
      <c r="GN21" s="13"/>
      <c r="GO21" s="13"/>
      <c r="GP21" s="13"/>
      <c r="GQ21" s="13"/>
      <c r="GR21" s="13"/>
      <c r="GS21" s="13"/>
      <c r="GT21" s="13"/>
      <c r="GU21" s="13"/>
      <c r="GV21" s="13"/>
      <c r="GW21" s="13"/>
      <c r="GX21" s="13"/>
      <c r="GY21" s="13"/>
      <c r="GZ21" s="13"/>
      <c r="HA21" s="13"/>
      <c r="HB21" s="13"/>
      <c r="HC21" s="13"/>
      <c r="HD21" s="13"/>
      <c r="HE21" s="13"/>
      <c r="HF21" s="13"/>
      <c r="HG21" s="13"/>
      <c r="HH21" s="13"/>
      <c r="HI21" s="13"/>
      <c r="HJ21" s="13"/>
      <c r="HK21" s="13"/>
      <c r="HL21" s="13"/>
      <c r="HM21" s="13"/>
      <c r="HN21" s="13"/>
      <c r="HO21" s="13"/>
      <c r="HP21" s="13"/>
      <c r="HQ21" s="13"/>
      <c r="HR21" s="13"/>
      <c r="HS21" s="13"/>
      <c r="HT21" s="13"/>
      <c r="HU21" s="13"/>
      <c r="HV21" s="13"/>
      <c r="HW21" s="13"/>
      <c r="HX21" s="13"/>
      <c r="HY21" s="13"/>
      <c r="HZ21" s="13"/>
      <c r="IA21" s="13"/>
      <c r="IB21" s="13"/>
      <c r="IC21" s="13"/>
      <c r="ID21" s="13"/>
      <c r="IE21" s="13"/>
      <c r="IF21" s="13"/>
      <c r="IG21" s="13"/>
      <c r="IH21" s="13"/>
      <c r="II21" s="13"/>
      <c r="IJ21" s="13"/>
      <c r="IK21" s="13"/>
      <c r="IL21" s="13"/>
      <c r="IM21" s="13"/>
      <c r="IN21" s="13"/>
      <c r="IO21" s="13"/>
      <c r="IP21" s="13"/>
      <c r="IQ21" s="13"/>
      <c r="IR21" s="13"/>
      <c r="IS21" s="13"/>
      <c r="IT21" s="13"/>
      <c r="IU21" s="13"/>
      <c r="IV21" s="13"/>
      <c r="IW21" s="13"/>
      <c r="IX21" s="13"/>
      <c r="IY21" s="13"/>
      <c r="IZ21" s="13"/>
      <c r="JA21" s="13"/>
      <c r="JB21" s="13"/>
      <c r="JC21" s="13"/>
      <c r="JD21" s="13"/>
      <c r="JE21" s="13"/>
      <c r="JF21" s="13"/>
      <c r="JG21" s="13"/>
      <c r="JH21" s="13"/>
      <c r="JI21" s="13"/>
      <c r="JJ21" s="13"/>
      <c r="JK21" s="13"/>
      <c r="JL21" s="13"/>
      <c r="JM21" s="13"/>
      <c r="JN21" s="13"/>
      <c r="JO21" s="13"/>
      <c r="JP21" s="13"/>
      <c r="JQ21" s="13"/>
      <c r="JR21" s="13"/>
      <c r="JS21" s="13"/>
      <c r="JT21" s="13"/>
      <c r="JU21" s="13"/>
    </row>
    <row r="22" spans="1:281" s="19" customFormat="1" ht="129.94999999999999" customHeight="1">
      <c r="A22" s="106">
        <v>9</v>
      </c>
      <c r="B22" s="21" t="s">
        <v>357</v>
      </c>
      <c r="C22" s="21" t="s">
        <v>358</v>
      </c>
      <c r="D22" s="21" t="s">
        <v>33</v>
      </c>
      <c r="E22" s="21" t="s">
        <v>418</v>
      </c>
      <c r="F22" s="21" t="s">
        <v>419</v>
      </c>
      <c r="G22" s="21" t="s">
        <v>420</v>
      </c>
      <c r="H22" s="21" t="s">
        <v>421</v>
      </c>
      <c r="I22" s="21" t="s">
        <v>422</v>
      </c>
      <c r="J22" s="21" t="s">
        <v>46</v>
      </c>
      <c r="K22" s="21" t="s">
        <v>47</v>
      </c>
      <c r="L22" s="21" t="s">
        <v>423</v>
      </c>
      <c r="M22" s="21" t="s">
        <v>423</v>
      </c>
      <c r="N22" s="21"/>
      <c r="O22" s="21" t="s">
        <v>52</v>
      </c>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c r="FS22" s="13"/>
      <c r="FT22" s="13"/>
      <c r="FU22" s="13"/>
      <c r="FV22" s="13"/>
      <c r="FW22" s="13"/>
      <c r="FX22" s="13"/>
      <c r="FY22" s="13"/>
      <c r="FZ22" s="13"/>
      <c r="GA22" s="13"/>
      <c r="GB22" s="13"/>
      <c r="GC22" s="13"/>
      <c r="GD22" s="13"/>
      <c r="GE22" s="13"/>
      <c r="GF22" s="13"/>
      <c r="GG22" s="13"/>
      <c r="GH22" s="13"/>
      <c r="GI22" s="13"/>
      <c r="GJ22" s="13"/>
      <c r="GK22" s="13"/>
      <c r="GL22" s="13"/>
      <c r="GM22" s="13"/>
      <c r="GN22" s="13"/>
      <c r="GO22" s="13"/>
      <c r="GP22" s="13"/>
      <c r="GQ22" s="13"/>
      <c r="GR22" s="13"/>
      <c r="GS22" s="13"/>
      <c r="GT22" s="13"/>
      <c r="GU22" s="13"/>
      <c r="GV22" s="13"/>
      <c r="GW22" s="13"/>
      <c r="GX22" s="13"/>
      <c r="GY22" s="13"/>
      <c r="GZ22" s="13"/>
      <c r="HA22" s="13"/>
      <c r="HB22" s="13"/>
      <c r="HC22" s="13"/>
      <c r="HD22" s="13"/>
      <c r="HE22" s="13"/>
      <c r="HF22" s="13"/>
      <c r="HG22" s="13"/>
      <c r="HH22" s="13"/>
      <c r="HI22" s="13"/>
      <c r="HJ22" s="13"/>
      <c r="HK22" s="13"/>
      <c r="HL22" s="13"/>
      <c r="HM22" s="13"/>
      <c r="HN22" s="13"/>
      <c r="HO22" s="13"/>
      <c r="HP22" s="13"/>
      <c r="HQ22" s="13"/>
      <c r="HR22" s="13"/>
      <c r="HS22" s="13"/>
      <c r="HT22" s="13"/>
      <c r="HU22" s="13"/>
      <c r="HV22" s="13"/>
      <c r="HW22" s="13"/>
      <c r="HX22" s="13"/>
      <c r="HY22" s="13"/>
      <c r="HZ22" s="13"/>
      <c r="IA22" s="13"/>
      <c r="IB22" s="13"/>
      <c r="IC22" s="13"/>
      <c r="ID22" s="13"/>
      <c r="IE22" s="13"/>
      <c r="IF22" s="13"/>
      <c r="IG22" s="13"/>
      <c r="IH22" s="13"/>
      <c r="II22" s="13"/>
      <c r="IJ22" s="13"/>
      <c r="IK22" s="13"/>
      <c r="IL22" s="13"/>
      <c r="IM22" s="13"/>
      <c r="IN22" s="13"/>
      <c r="IO22" s="13"/>
      <c r="IP22" s="13"/>
      <c r="IQ22" s="13"/>
      <c r="IR22" s="13"/>
      <c r="IS22" s="13"/>
      <c r="IT22" s="13"/>
      <c r="IU22" s="13"/>
      <c r="IV22" s="13"/>
      <c r="IW22" s="13"/>
      <c r="IX22" s="13"/>
      <c r="IY22" s="13"/>
      <c r="IZ22" s="13"/>
      <c r="JA22" s="13"/>
      <c r="JB22" s="13"/>
      <c r="JC22" s="13"/>
      <c r="JD22" s="13"/>
      <c r="JE22" s="13"/>
      <c r="JF22" s="13"/>
      <c r="JG22" s="13"/>
      <c r="JH22" s="13"/>
      <c r="JI22" s="13"/>
      <c r="JJ22" s="13"/>
      <c r="JK22" s="13"/>
      <c r="JL22" s="13"/>
      <c r="JM22" s="13"/>
      <c r="JN22" s="13"/>
      <c r="JO22" s="13"/>
      <c r="JP22" s="13"/>
      <c r="JQ22" s="13"/>
      <c r="JR22" s="13"/>
      <c r="JS22" s="13"/>
      <c r="JT22" s="13"/>
      <c r="JU22" s="13"/>
    </row>
    <row r="23" spans="1:281" s="52" customFormat="1" ht="129.94999999999999" customHeight="1">
      <c r="A23" s="106">
        <v>10</v>
      </c>
      <c r="B23" s="21" t="s">
        <v>357</v>
      </c>
      <c r="C23" s="21" t="s">
        <v>424</v>
      </c>
      <c r="D23" s="21" t="s">
        <v>33</v>
      </c>
      <c r="E23" s="21" t="s">
        <v>425</v>
      </c>
      <c r="F23" s="21" t="s">
        <v>426</v>
      </c>
      <c r="G23" s="21" t="s">
        <v>427</v>
      </c>
      <c r="H23" s="21" t="s">
        <v>428</v>
      </c>
      <c r="I23" s="21" t="s">
        <v>98</v>
      </c>
      <c r="J23" s="21" t="s">
        <v>39</v>
      </c>
      <c r="K23" s="21" t="s">
        <v>47</v>
      </c>
      <c r="L23" s="21" t="s">
        <v>429</v>
      </c>
      <c r="M23" s="21" t="s">
        <v>430</v>
      </c>
      <c r="N23" s="21"/>
      <c r="O23" s="21" t="s">
        <v>52</v>
      </c>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5"/>
      <c r="BX23" s="35"/>
      <c r="BY23" s="35"/>
      <c r="BZ23" s="35"/>
      <c r="CA23" s="35"/>
      <c r="CB23" s="35"/>
      <c r="CC23" s="35"/>
      <c r="CD23" s="35"/>
      <c r="CE23" s="35"/>
      <c r="CF23" s="35"/>
      <c r="CG23" s="35"/>
      <c r="CH23" s="35"/>
      <c r="CI23" s="35"/>
      <c r="CJ23" s="35"/>
      <c r="CK23" s="35"/>
      <c r="CL23" s="35"/>
      <c r="CM23" s="35"/>
      <c r="CN23" s="35"/>
      <c r="CO23" s="35"/>
      <c r="CP23" s="35"/>
      <c r="CQ23" s="35"/>
      <c r="CR23" s="35"/>
      <c r="CS23" s="35"/>
      <c r="CT23" s="35"/>
      <c r="CU23" s="35"/>
      <c r="CV23" s="35"/>
      <c r="CW23" s="35"/>
      <c r="CX23" s="35"/>
      <c r="CY23" s="35"/>
      <c r="CZ23" s="35"/>
      <c r="DA23" s="35"/>
      <c r="DB23" s="35"/>
      <c r="DC23" s="35"/>
      <c r="DD23" s="35"/>
      <c r="DE23" s="35"/>
      <c r="DF23" s="35"/>
      <c r="DG23" s="35"/>
      <c r="DH23" s="35"/>
      <c r="DI23" s="35"/>
      <c r="DJ23" s="35"/>
      <c r="DK23" s="35"/>
      <c r="DL23" s="35"/>
      <c r="DM23" s="35"/>
      <c r="DN23" s="35"/>
      <c r="DO23" s="35"/>
      <c r="DP23" s="35"/>
      <c r="DQ23" s="35"/>
      <c r="DR23" s="35"/>
      <c r="DS23" s="35"/>
      <c r="DT23" s="35"/>
      <c r="DU23" s="35"/>
      <c r="DV23" s="35"/>
      <c r="DW23" s="35"/>
      <c r="DX23" s="35"/>
      <c r="DY23" s="35"/>
      <c r="DZ23" s="35"/>
      <c r="EA23" s="35"/>
      <c r="EB23" s="35"/>
      <c r="EC23" s="35"/>
      <c r="ED23" s="35"/>
      <c r="EE23" s="35"/>
      <c r="EF23" s="35"/>
      <c r="EG23" s="35"/>
      <c r="EH23" s="35"/>
      <c r="EI23" s="35"/>
      <c r="EJ23" s="35"/>
      <c r="EK23" s="35"/>
      <c r="EL23" s="35"/>
      <c r="EM23" s="35"/>
      <c r="EN23" s="35"/>
      <c r="EO23" s="35"/>
      <c r="EP23" s="35"/>
      <c r="EQ23" s="35"/>
      <c r="ER23" s="35"/>
      <c r="ES23" s="35"/>
      <c r="ET23" s="35"/>
      <c r="EU23" s="35"/>
      <c r="EV23" s="35"/>
      <c r="EW23" s="35"/>
      <c r="EX23" s="35"/>
      <c r="EY23" s="35"/>
      <c r="EZ23" s="35"/>
      <c r="FA23" s="35"/>
      <c r="FB23" s="35"/>
      <c r="FC23" s="35"/>
      <c r="FD23" s="35"/>
      <c r="FE23" s="35"/>
      <c r="FF23" s="35"/>
      <c r="FG23" s="35"/>
      <c r="FH23" s="35"/>
      <c r="FI23" s="35"/>
      <c r="FJ23" s="35"/>
      <c r="FK23" s="35"/>
      <c r="FL23" s="35"/>
      <c r="FM23" s="35"/>
      <c r="FN23" s="35"/>
      <c r="FO23" s="35"/>
      <c r="FP23" s="35"/>
      <c r="FQ23" s="35"/>
      <c r="FR23" s="35"/>
      <c r="FS23" s="35"/>
      <c r="FT23" s="35"/>
      <c r="FU23" s="35"/>
      <c r="FV23" s="35"/>
      <c r="FW23" s="35"/>
      <c r="FX23" s="35"/>
      <c r="FY23" s="35"/>
      <c r="FZ23" s="35"/>
      <c r="GA23" s="35"/>
      <c r="GB23" s="35"/>
      <c r="GC23" s="35"/>
      <c r="GD23" s="35"/>
      <c r="GE23" s="35"/>
      <c r="GF23" s="35"/>
      <c r="GG23" s="35"/>
      <c r="GH23" s="35"/>
      <c r="GI23" s="35"/>
      <c r="GJ23" s="35"/>
      <c r="GK23" s="35"/>
      <c r="GL23" s="35"/>
      <c r="GM23" s="35"/>
      <c r="GN23" s="35"/>
      <c r="GO23" s="35"/>
      <c r="GP23" s="35"/>
      <c r="GQ23" s="35"/>
      <c r="GR23" s="35"/>
      <c r="GS23" s="35"/>
      <c r="GT23" s="35"/>
      <c r="GU23" s="35"/>
      <c r="GV23" s="35"/>
      <c r="GW23" s="35"/>
      <c r="GX23" s="35"/>
      <c r="GY23" s="35"/>
      <c r="GZ23" s="35"/>
      <c r="HA23" s="35"/>
      <c r="HB23" s="35"/>
      <c r="HC23" s="35"/>
      <c r="HD23" s="35"/>
      <c r="HE23" s="35"/>
      <c r="HF23" s="35"/>
      <c r="HG23" s="35"/>
      <c r="HH23" s="35"/>
      <c r="HI23" s="35"/>
      <c r="HJ23" s="35"/>
      <c r="HK23" s="35"/>
      <c r="HL23" s="35"/>
      <c r="HM23" s="35"/>
      <c r="HN23" s="35"/>
      <c r="HO23" s="35"/>
      <c r="HP23" s="35"/>
      <c r="HQ23" s="35"/>
      <c r="HR23" s="35"/>
      <c r="HS23" s="35"/>
      <c r="HT23" s="35"/>
      <c r="HU23" s="35"/>
      <c r="HV23" s="35"/>
      <c r="HW23" s="35"/>
      <c r="HX23" s="35"/>
      <c r="HY23" s="35"/>
      <c r="HZ23" s="35"/>
      <c r="IA23" s="35"/>
      <c r="IB23" s="35"/>
      <c r="IC23" s="35"/>
      <c r="ID23" s="35"/>
      <c r="IE23" s="35"/>
      <c r="IF23" s="35"/>
      <c r="IG23" s="35"/>
      <c r="IH23" s="35"/>
      <c r="II23" s="35"/>
      <c r="IJ23" s="35"/>
      <c r="IK23" s="35"/>
      <c r="IL23" s="35"/>
      <c r="IM23" s="35"/>
      <c r="IN23" s="35"/>
      <c r="IO23" s="35"/>
      <c r="IP23" s="35"/>
      <c r="IQ23" s="35"/>
      <c r="IR23" s="35"/>
      <c r="IS23" s="35"/>
      <c r="IT23" s="35"/>
      <c r="IU23" s="35"/>
      <c r="IV23" s="35"/>
      <c r="IW23" s="35"/>
      <c r="IX23" s="35"/>
      <c r="IY23" s="35"/>
      <c r="IZ23" s="35"/>
      <c r="JA23" s="35"/>
      <c r="JB23" s="35"/>
      <c r="JC23" s="35"/>
      <c r="JD23" s="35"/>
      <c r="JE23" s="35"/>
      <c r="JF23" s="35"/>
      <c r="JG23" s="35"/>
      <c r="JH23" s="35"/>
      <c r="JI23" s="35"/>
      <c r="JJ23" s="35"/>
      <c r="JK23" s="35"/>
      <c r="JL23" s="35"/>
      <c r="JM23" s="35"/>
      <c r="JN23" s="35"/>
      <c r="JO23" s="35"/>
      <c r="JP23" s="35"/>
      <c r="JQ23" s="35"/>
      <c r="JR23" s="35"/>
      <c r="JS23" s="35"/>
      <c r="JT23" s="35"/>
      <c r="JU23" s="35"/>
    </row>
    <row r="24" spans="1:281" s="19" customFormat="1" ht="129.94999999999999" customHeight="1">
      <c r="A24" s="106">
        <v>11</v>
      </c>
      <c r="B24" s="21" t="s">
        <v>357</v>
      </c>
      <c r="C24" s="21" t="s">
        <v>395</v>
      </c>
      <c r="D24" s="21" t="s">
        <v>52</v>
      </c>
      <c r="E24" s="21" t="s">
        <v>431</v>
      </c>
      <c r="F24" s="21" t="s">
        <v>432</v>
      </c>
      <c r="G24" s="21" t="s">
        <v>433</v>
      </c>
      <c r="H24" s="21" t="s">
        <v>434</v>
      </c>
      <c r="I24" s="21" t="s">
        <v>57</v>
      </c>
      <c r="J24" s="21" t="s">
        <v>46</v>
      </c>
      <c r="K24" s="21" t="s">
        <v>47</v>
      </c>
      <c r="L24" s="21" t="s">
        <v>435</v>
      </c>
      <c r="M24" s="21" t="s">
        <v>436</v>
      </c>
      <c r="N24" s="21" t="s">
        <v>437</v>
      </c>
      <c r="O24" s="21" t="s">
        <v>52</v>
      </c>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c r="HC24" s="13"/>
      <c r="HD24" s="13"/>
      <c r="HE24" s="13"/>
      <c r="HF24" s="13"/>
      <c r="HG24" s="13"/>
      <c r="HH24" s="13"/>
      <c r="HI24" s="13"/>
      <c r="HJ24" s="13"/>
      <c r="HK24" s="13"/>
      <c r="HL24" s="13"/>
      <c r="HM24" s="13"/>
      <c r="HN24" s="13"/>
      <c r="HO24" s="13"/>
      <c r="HP24" s="13"/>
      <c r="HQ24" s="13"/>
      <c r="HR24" s="13"/>
      <c r="HS24" s="13"/>
      <c r="HT24" s="13"/>
      <c r="HU24" s="13"/>
      <c r="HV24" s="13"/>
      <c r="HW24" s="13"/>
      <c r="HX24" s="13"/>
      <c r="HY24" s="13"/>
      <c r="HZ24" s="13"/>
      <c r="IA24" s="13"/>
      <c r="IB24" s="13"/>
      <c r="IC24" s="13"/>
      <c r="ID24" s="13"/>
      <c r="IE24" s="13"/>
      <c r="IF24" s="13"/>
      <c r="IG24" s="13"/>
      <c r="IH24" s="13"/>
      <c r="II24" s="13"/>
      <c r="IJ24" s="13"/>
      <c r="IK24" s="13"/>
      <c r="IL24" s="13"/>
      <c r="IM24" s="13"/>
      <c r="IN24" s="13"/>
      <c r="IO24" s="13"/>
      <c r="IP24" s="13"/>
      <c r="IQ24" s="13"/>
      <c r="IR24" s="13"/>
      <c r="IS24" s="13"/>
      <c r="IT24" s="13"/>
      <c r="IU24" s="13"/>
      <c r="IV24" s="13"/>
      <c r="IW24" s="13"/>
      <c r="IX24" s="13"/>
      <c r="IY24" s="13"/>
      <c r="IZ24" s="13"/>
      <c r="JA24" s="13"/>
      <c r="JB24" s="13"/>
      <c r="JC24" s="13"/>
      <c r="JD24" s="13"/>
      <c r="JE24" s="13"/>
      <c r="JF24" s="13"/>
      <c r="JG24" s="13"/>
      <c r="JH24" s="13"/>
      <c r="JI24" s="13"/>
      <c r="JJ24" s="13"/>
      <c r="JK24" s="13"/>
      <c r="JL24" s="13"/>
      <c r="JM24" s="13"/>
      <c r="JN24" s="13"/>
      <c r="JO24" s="13"/>
      <c r="JP24" s="13"/>
      <c r="JQ24" s="13"/>
      <c r="JR24" s="13"/>
      <c r="JS24" s="13"/>
      <c r="JT24" s="13"/>
      <c r="JU24" s="13"/>
    </row>
    <row r="25" spans="1:281" s="19" customFormat="1" ht="129.94999999999999" customHeight="1">
      <c r="A25" s="106">
        <v>12</v>
      </c>
      <c r="B25" s="21" t="s">
        <v>357</v>
      </c>
      <c r="C25" s="21" t="s">
        <v>395</v>
      </c>
      <c r="D25" s="21" t="s">
        <v>33</v>
      </c>
      <c r="E25" s="21" t="s">
        <v>438</v>
      </c>
      <c r="F25" s="21" t="s">
        <v>439</v>
      </c>
      <c r="G25" s="21" t="s">
        <v>440</v>
      </c>
      <c r="H25" s="21" t="s">
        <v>441</v>
      </c>
      <c r="I25" s="21" t="s">
        <v>98</v>
      </c>
      <c r="J25" s="21" t="s">
        <v>46</v>
      </c>
      <c r="K25" s="21" t="s">
        <v>47</v>
      </c>
      <c r="L25" s="21" t="s">
        <v>442</v>
      </c>
      <c r="M25" s="21" t="s">
        <v>443</v>
      </c>
      <c r="N25" s="21"/>
      <c r="O25" s="21" t="s">
        <v>52</v>
      </c>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c r="HC25" s="13"/>
      <c r="HD25" s="13"/>
      <c r="HE25" s="13"/>
      <c r="HF25" s="13"/>
      <c r="HG25" s="13"/>
      <c r="HH25" s="13"/>
      <c r="HI25" s="13"/>
      <c r="HJ25" s="13"/>
      <c r="HK25" s="13"/>
      <c r="HL25" s="13"/>
      <c r="HM25" s="13"/>
      <c r="HN25" s="13"/>
      <c r="HO25" s="13"/>
      <c r="HP25" s="13"/>
      <c r="HQ25" s="13"/>
      <c r="HR25" s="13"/>
      <c r="HS25" s="13"/>
      <c r="HT25" s="13"/>
      <c r="HU25" s="13"/>
      <c r="HV25" s="13"/>
      <c r="HW25" s="13"/>
      <c r="HX25" s="13"/>
      <c r="HY25" s="13"/>
      <c r="HZ25" s="13"/>
      <c r="IA25" s="13"/>
      <c r="IB25" s="13"/>
      <c r="IC25" s="13"/>
      <c r="ID25" s="13"/>
      <c r="IE25" s="13"/>
      <c r="IF25" s="13"/>
      <c r="IG25" s="13"/>
      <c r="IH25" s="13"/>
      <c r="II25" s="13"/>
      <c r="IJ25" s="13"/>
      <c r="IK25" s="13"/>
      <c r="IL25" s="13"/>
      <c r="IM25" s="13"/>
      <c r="IN25" s="13"/>
      <c r="IO25" s="13"/>
      <c r="IP25" s="13"/>
      <c r="IQ25" s="13"/>
      <c r="IR25" s="13"/>
      <c r="IS25" s="13"/>
      <c r="IT25" s="13"/>
      <c r="IU25" s="13"/>
      <c r="IV25" s="13"/>
      <c r="IW25" s="13"/>
      <c r="IX25" s="13"/>
      <c r="IY25" s="13"/>
      <c r="IZ25" s="13"/>
      <c r="JA25" s="13"/>
      <c r="JB25" s="13"/>
      <c r="JC25" s="13"/>
      <c r="JD25" s="13"/>
      <c r="JE25" s="13"/>
      <c r="JF25" s="13"/>
      <c r="JG25" s="13"/>
      <c r="JH25" s="13"/>
      <c r="JI25" s="13"/>
      <c r="JJ25" s="13"/>
      <c r="JK25" s="13"/>
      <c r="JL25" s="13"/>
      <c r="JM25" s="13"/>
      <c r="JN25" s="13"/>
      <c r="JO25" s="13"/>
      <c r="JP25" s="13"/>
      <c r="JQ25" s="13"/>
      <c r="JR25" s="13"/>
      <c r="JS25" s="13"/>
      <c r="JT25" s="13"/>
      <c r="JU25" s="13"/>
    </row>
    <row r="26" spans="1:281" s="19" customFormat="1" ht="129.94999999999999" customHeight="1">
      <c r="A26" s="106">
        <v>13</v>
      </c>
      <c r="B26" s="21" t="s">
        <v>357</v>
      </c>
      <c r="C26" s="21" t="s">
        <v>444</v>
      </c>
      <c r="D26" s="21" t="s">
        <v>33</v>
      </c>
      <c r="E26" s="21" t="s">
        <v>445</v>
      </c>
      <c r="F26" s="21" t="s">
        <v>446</v>
      </c>
      <c r="G26" s="21" t="s">
        <v>447</v>
      </c>
      <c r="H26" s="21" t="s">
        <v>448</v>
      </c>
      <c r="I26" s="21" t="s">
        <v>234</v>
      </c>
      <c r="J26" s="21" t="s">
        <v>449</v>
      </c>
      <c r="K26" s="21" t="s">
        <v>47</v>
      </c>
      <c r="L26" s="21" t="s">
        <v>450</v>
      </c>
      <c r="M26" s="21" t="s">
        <v>451</v>
      </c>
      <c r="N26" s="21"/>
      <c r="O26" s="21" t="s">
        <v>52</v>
      </c>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c r="HC26" s="13"/>
      <c r="HD26" s="13"/>
      <c r="HE26" s="13"/>
      <c r="HF26" s="13"/>
      <c r="HG26" s="13"/>
      <c r="HH26" s="13"/>
      <c r="HI26" s="13"/>
      <c r="HJ26" s="13"/>
      <c r="HK26" s="13"/>
      <c r="HL26" s="13"/>
      <c r="HM26" s="13"/>
      <c r="HN26" s="13"/>
      <c r="HO26" s="13"/>
      <c r="HP26" s="13"/>
      <c r="HQ26" s="13"/>
      <c r="HR26" s="13"/>
      <c r="HS26" s="13"/>
      <c r="HT26" s="13"/>
      <c r="HU26" s="13"/>
      <c r="HV26" s="13"/>
      <c r="HW26" s="13"/>
      <c r="HX26" s="13"/>
      <c r="HY26" s="13"/>
      <c r="HZ26" s="13"/>
      <c r="IA26" s="13"/>
      <c r="IB26" s="13"/>
      <c r="IC26" s="13"/>
      <c r="ID26" s="13"/>
      <c r="IE26" s="13"/>
      <c r="IF26" s="13"/>
      <c r="IG26" s="13"/>
      <c r="IH26" s="13"/>
      <c r="II26" s="13"/>
      <c r="IJ26" s="13"/>
      <c r="IK26" s="13"/>
      <c r="IL26" s="13"/>
      <c r="IM26" s="13"/>
      <c r="IN26" s="13"/>
      <c r="IO26" s="13"/>
      <c r="IP26" s="13"/>
      <c r="IQ26" s="13"/>
      <c r="IR26" s="13"/>
      <c r="IS26" s="13"/>
      <c r="IT26" s="13"/>
      <c r="IU26" s="13"/>
      <c r="IV26" s="13"/>
      <c r="IW26" s="13"/>
      <c r="IX26" s="13"/>
      <c r="IY26" s="13"/>
      <c r="IZ26" s="13"/>
      <c r="JA26" s="13"/>
      <c r="JB26" s="13"/>
      <c r="JC26" s="13"/>
      <c r="JD26" s="13"/>
      <c r="JE26" s="13"/>
      <c r="JF26" s="13"/>
      <c r="JG26" s="13"/>
      <c r="JH26" s="13"/>
      <c r="JI26" s="13"/>
      <c r="JJ26" s="13"/>
      <c r="JK26" s="13"/>
      <c r="JL26" s="13"/>
      <c r="JM26" s="13"/>
      <c r="JN26" s="13"/>
      <c r="JO26" s="13"/>
      <c r="JP26" s="13"/>
      <c r="JQ26" s="13"/>
      <c r="JR26" s="13"/>
      <c r="JS26" s="13"/>
      <c r="JT26" s="13"/>
      <c r="JU26" s="13"/>
    </row>
    <row r="27" spans="1:281" s="19" customFormat="1" ht="129.94999999999999" customHeight="1">
      <c r="A27" s="106">
        <v>14</v>
      </c>
      <c r="B27" s="21" t="s">
        <v>357</v>
      </c>
      <c r="C27" s="21" t="s">
        <v>395</v>
      </c>
      <c r="D27" s="21" t="s">
        <v>33</v>
      </c>
      <c r="E27" s="21" t="s">
        <v>452</v>
      </c>
      <c r="F27" s="21" t="s">
        <v>453</v>
      </c>
      <c r="G27" s="21" t="s">
        <v>454</v>
      </c>
      <c r="H27" s="21" t="s">
        <v>455</v>
      </c>
      <c r="I27" s="21" t="s">
        <v>57</v>
      </c>
      <c r="J27" s="21" t="s">
        <v>46</v>
      </c>
      <c r="K27" s="21" t="s">
        <v>47</v>
      </c>
      <c r="L27" s="21" t="s">
        <v>456</v>
      </c>
      <c r="M27" s="21" t="s">
        <v>457</v>
      </c>
      <c r="N27" s="21"/>
      <c r="O27" s="21" t="s">
        <v>33</v>
      </c>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c r="FS27" s="13"/>
      <c r="FT27" s="13"/>
      <c r="FU27" s="13"/>
      <c r="FV27" s="13"/>
      <c r="FW27" s="13"/>
      <c r="FX27" s="13"/>
      <c r="FY27" s="13"/>
      <c r="FZ27" s="13"/>
      <c r="GA27" s="13"/>
      <c r="GB27" s="13"/>
      <c r="GC27" s="13"/>
      <c r="GD27" s="13"/>
      <c r="GE27" s="13"/>
      <c r="GF27" s="13"/>
      <c r="GG27" s="13"/>
      <c r="GH27" s="13"/>
      <c r="GI27" s="13"/>
      <c r="GJ27" s="13"/>
      <c r="GK27" s="13"/>
      <c r="GL27" s="13"/>
      <c r="GM27" s="13"/>
      <c r="GN27" s="13"/>
      <c r="GO27" s="13"/>
      <c r="GP27" s="13"/>
      <c r="GQ27" s="13"/>
      <c r="GR27" s="13"/>
      <c r="GS27" s="13"/>
      <c r="GT27" s="13"/>
      <c r="GU27" s="13"/>
      <c r="GV27" s="13"/>
      <c r="GW27" s="13"/>
      <c r="GX27" s="13"/>
      <c r="GY27" s="13"/>
      <c r="GZ27" s="13"/>
      <c r="HA27" s="13"/>
      <c r="HB27" s="13"/>
      <c r="HC27" s="13"/>
      <c r="HD27" s="13"/>
      <c r="HE27" s="13"/>
      <c r="HF27" s="13"/>
      <c r="HG27" s="13"/>
      <c r="HH27" s="13"/>
      <c r="HI27" s="13"/>
      <c r="HJ27" s="13"/>
      <c r="HK27" s="13"/>
      <c r="HL27" s="13"/>
      <c r="HM27" s="13"/>
      <c r="HN27" s="13"/>
      <c r="HO27" s="13"/>
      <c r="HP27" s="13"/>
      <c r="HQ27" s="13"/>
      <c r="HR27" s="13"/>
      <c r="HS27" s="13"/>
      <c r="HT27" s="13"/>
      <c r="HU27" s="13"/>
      <c r="HV27" s="13"/>
      <c r="HW27" s="13"/>
      <c r="HX27" s="13"/>
      <c r="HY27" s="13"/>
      <c r="HZ27" s="13"/>
      <c r="IA27" s="13"/>
      <c r="IB27" s="13"/>
      <c r="IC27" s="13"/>
      <c r="ID27" s="13"/>
      <c r="IE27" s="13"/>
      <c r="IF27" s="13"/>
      <c r="IG27" s="13"/>
      <c r="IH27" s="13"/>
      <c r="II27" s="13"/>
      <c r="IJ27" s="13"/>
      <c r="IK27" s="13"/>
      <c r="IL27" s="13"/>
      <c r="IM27" s="13"/>
      <c r="IN27" s="13"/>
      <c r="IO27" s="13"/>
      <c r="IP27" s="13"/>
      <c r="IQ27" s="13"/>
      <c r="IR27" s="13"/>
      <c r="IS27" s="13"/>
      <c r="IT27" s="13"/>
      <c r="IU27" s="13"/>
      <c r="IV27" s="13"/>
      <c r="IW27" s="13"/>
      <c r="IX27" s="13"/>
      <c r="IY27" s="13"/>
      <c r="IZ27" s="13"/>
      <c r="JA27" s="13"/>
      <c r="JB27" s="13"/>
      <c r="JC27" s="13"/>
      <c r="JD27" s="13"/>
      <c r="JE27" s="13"/>
      <c r="JF27" s="13"/>
      <c r="JG27" s="13"/>
      <c r="JH27" s="13"/>
      <c r="JI27" s="13"/>
      <c r="JJ27" s="13"/>
      <c r="JK27" s="13"/>
      <c r="JL27" s="13"/>
      <c r="JM27" s="13"/>
      <c r="JN27" s="13"/>
      <c r="JO27" s="13"/>
      <c r="JP27" s="13"/>
      <c r="JQ27" s="13"/>
      <c r="JR27" s="13"/>
      <c r="JS27" s="13"/>
      <c r="JT27" s="13"/>
      <c r="JU27" s="13"/>
    </row>
    <row r="28" spans="1:281" s="19" customFormat="1" ht="129.94999999999999" customHeight="1">
      <c r="A28" s="106">
        <v>15</v>
      </c>
      <c r="B28" s="21" t="s">
        <v>357</v>
      </c>
      <c r="C28" s="21" t="s">
        <v>458</v>
      </c>
      <c r="D28" s="21" t="s">
        <v>33</v>
      </c>
      <c r="E28" s="21" t="s">
        <v>459</v>
      </c>
      <c r="F28" s="21" t="s">
        <v>460</v>
      </c>
      <c r="G28" s="21" t="s">
        <v>461</v>
      </c>
      <c r="H28" s="21" t="s">
        <v>462</v>
      </c>
      <c r="I28" s="21" t="s">
        <v>463</v>
      </c>
      <c r="J28" s="21" t="s">
        <v>464</v>
      </c>
      <c r="K28" s="21" t="s">
        <v>47</v>
      </c>
      <c r="L28" s="21" t="s">
        <v>465</v>
      </c>
      <c r="M28" s="21" t="s">
        <v>466</v>
      </c>
      <c r="N28" s="21"/>
      <c r="O28" s="21" t="s">
        <v>33</v>
      </c>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c r="EL28" s="13"/>
      <c r="EM28" s="13"/>
      <c r="EN28" s="13"/>
      <c r="EO28" s="13"/>
      <c r="EP28" s="13"/>
      <c r="EQ28" s="13"/>
      <c r="ER28" s="13"/>
      <c r="ES28" s="13"/>
      <c r="ET28" s="13"/>
      <c r="EU28" s="13"/>
      <c r="EV28" s="13"/>
      <c r="EW28" s="13"/>
      <c r="EX28" s="13"/>
      <c r="EY28" s="13"/>
      <c r="EZ28" s="13"/>
      <c r="FA28" s="13"/>
      <c r="FB28" s="13"/>
      <c r="FC28" s="13"/>
      <c r="FD28" s="13"/>
      <c r="FE28" s="13"/>
      <c r="FF28" s="13"/>
      <c r="FG28" s="13"/>
      <c r="FH28" s="13"/>
      <c r="FI28" s="13"/>
      <c r="FJ28" s="13"/>
      <c r="FK28" s="13"/>
      <c r="FL28" s="13"/>
      <c r="FM28" s="13"/>
      <c r="FN28" s="13"/>
      <c r="FO28" s="13"/>
      <c r="FP28" s="13"/>
      <c r="FQ28" s="13"/>
      <c r="FR28" s="13"/>
      <c r="FS28" s="13"/>
      <c r="FT28" s="13"/>
      <c r="FU28" s="13"/>
      <c r="FV28" s="13"/>
      <c r="FW28" s="13"/>
      <c r="FX28" s="13"/>
      <c r="FY28" s="13"/>
      <c r="FZ28" s="13"/>
      <c r="GA28" s="13"/>
      <c r="GB28" s="13"/>
      <c r="GC28" s="13"/>
      <c r="GD28" s="13"/>
      <c r="GE28" s="13"/>
      <c r="GF28" s="13"/>
      <c r="GG28" s="13"/>
      <c r="GH28" s="13"/>
      <c r="GI28" s="13"/>
      <c r="GJ28" s="13"/>
      <c r="GK28" s="13"/>
      <c r="GL28" s="13"/>
      <c r="GM28" s="13"/>
      <c r="GN28" s="13"/>
      <c r="GO28" s="13"/>
      <c r="GP28" s="13"/>
      <c r="GQ28" s="13"/>
      <c r="GR28" s="13"/>
      <c r="GS28" s="13"/>
      <c r="GT28" s="13"/>
      <c r="GU28" s="13"/>
      <c r="GV28" s="13"/>
      <c r="GW28" s="13"/>
      <c r="GX28" s="13"/>
      <c r="GY28" s="13"/>
      <c r="GZ28" s="13"/>
      <c r="HA28" s="13"/>
      <c r="HB28" s="13"/>
      <c r="HC28" s="13"/>
      <c r="HD28" s="13"/>
      <c r="HE28" s="13"/>
      <c r="HF28" s="13"/>
      <c r="HG28" s="13"/>
      <c r="HH28" s="13"/>
      <c r="HI28" s="13"/>
      <c r="HJ28" s="13"/>
      <c r="HK28" s="13"/>
      <c r="HL28" s="13"/>
      <c r="HM28" s="13"/>
      <c r="HN28" s="13"/>
      <c r="HO28" s="13"/>
      <c r="HP28" s="13"/>
      <c r="HQ28" s="13"/>
      <c r="HR28" s="13"/>
      <c r="HS28" s="13"/>
      <c r="HT28" s="13"/>
      <c r="HU28" s="13"/>
      <c r="HV28" s="13"/>
      <c r="HW28" s="13"/>
      <c r="HX28" s="13"/>
      <c r="HY28" s="13"/>
      <c r="HZ28" s="13"/>
      <c r="IA28" s="13"/>
      <c r="IB28" s="13"/>
      <c r="IC28" s="13"/>
      <c r="ID28" s="13"/>
      <c r="IE28" s="13"/>
      <c r="IF28" s="13"/>
      <c r="IG28" s="13"/>
      <c r="IH28" s="13"/>
      <c r="II28" s="13"/>
      <c r="IJ28" s="13"/>
      <c r="IK28" s="13"/>
      <c r="IL28" s="13"/>
      <c r="IM28" s="13"/>
      <c r="IN28" s="13"/>
      <c r="IO28" s="13"/>
      <c r="IP28" s="13"/>
      <c r="IQ28" s="13"/>
      <c r="IR28" s="13"/>
      <c r="IS28" s="13"/>
      <c r="IT28" s="13"/>
      <c r="IU28" s="13"/>
      <c r="IV28" s="13"/>
      <c r="IW28" s="13"/>
      <c r="IX28" s="13"/>
      <c r="IY28" s="13"/>
      <c r="IZ28" s="13"/>
      <c r="JA28" s="13"/>
      <c r="JB28" s="13"/>
      <c r="JC28" s="13"/>
      <c r="JD28" s="13"/>
      <c r="JE28" s="13"/>
      <c r="JF28" s="13"/>
      <c r="JG28" s="13"/>
      <c r="JH28" s="13"/>
      <c r="JI28" s="13"/>
      <c r="JJ28" s="13"/>
      <c r="JK28" s="13"/>
      <c r="JL28" s="13"/>
      <c r="JM28" s="13"/>
      <c r="JN28" s="13"/>
      <c r="JO28" s="13"/>
      <c r="JP28" s="13"/>
      <c r="JQ28" s="13"/>
      <c r="JR28" s="13"/>
      <c r="JS28" s="13"/>
      <c r="JT28" s="13"/>
      <c r="JU28" s="13"/>
    </row>
    <row r="29" spans="1:281" s="19" customFormat="1" ht="129.94999999999999" customHeight="1">
      <c r="A29" s="106">
        <v>16</v>
      </c>
      <c r="B29" s="21" t="s">
        <v>357</v>
      </c>
      <c r="C29" s="21" t="s">
        <v>444</v>
      </c>
      <c r="D29" s="21" t="s">
        <v>52</v>
      </c>
      <c r="E29" s="21" t="s">
        <v>467</v>
      </c>
      <c r="F29" s="21" t="s">
        <v>468</v>
      </c>
      <c r="G29" s="21" t="s">
        <v>469</v>
      </c>
      <c r="H29" s="21" t="s">
        <v>470</v>
      </c>
      <c r="I29" s="21" t="s">
        <v>234</v>
      </c>
      <c r="J29" s="21" t="s">
        <v>46</v>
      </c>
      <c r="K29" s="21" t="s">
        <v>47</v>
      </c>
      <c r="L29" s="21" t="s">
        <v>471</v>
      </c>
      <c r="M29" s="21" t="s">
        <v>472</v>
      </c>
      <c r="N29" s="21"/>
      <c r="O29" s="21" t="s">
        <v>52</v>
      </c>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3"/>
      <c r="GT29" s="13"/>
      <c r="GU29" s="13"/>
      <c r="GV29" s="13"/>
      <c r="GW29" s="13"/>
      <c r="GX29" s="13"/>
      <c r="GY29" s="13"/>
      <c r="GZ29" s="13"/>
      <c r="HA29" s="13"/>
      <c r="HB29" s="13"/>
      <c r="HC29" s="13"/>
      <c r="HD29" s="13"/>
      <c r="HE29" s="13"/>
      <c r="HF29" s="13"/>
      <c r="HG29" s="13"/>
      <c r="HH29" s="13"/>
      <c r="HI29" s="13"/>
      <c r="HJ29" s="13"/>
      <c r="HK29" s="13"/>
      <c r="HL29" s="13"/>
      <c r="HM29" s="13"/>
      <c r="HN29" s="13"/>
      <c r="HO29" s="13"/>
      <c r="HP29" s="13"/>
      <c r="HQ29" s="13"/>
      <c r="HR29" s="13"/>
      <c r="HS29" s="13"/>
      <c r="HT29" s="13"/>
      <c r="HU29" s="13"/>
      <c r="HV29" s="13"/>
      <c r="HW29" s="13"/>
      <c r="HX29" s="13"/>
      <c r="HY29" s="13"/>
      <c r="HZ29" s="13"/>
      <c r="IA29" s="13"/>
      <c r="IB29" s="13"/>
      <c r="IC29" s="13"/>
      <c r="ID29" s="13"/>
      <c r="IE29" s="13"/>
      <c r="IF29" s="13"/>
      <c r="IG29" s="13"/>
      <c r="IH29" s="13"/>
      <c r="II29" s="13"/>
      <c r="IJ29" s="13"/>
      <c r="IK29" s="13"/>
      <c r="IL29" s="13"/>
      <c r="IM29" s="13"/>
      <c r="IN29" s="13"/>
      <c r="IO29" s="13"/>
      <c r="IP29" s="13"/>
      <c r="IQ29" s="13"/>
      <c r="IR29" s="13"/>
      <c r="IS29" s="13"/>
      <c r="IT29" s="13"/>
      <c r="IU29" s="13"/>
      <c r="IV29" s="13"/>
      <c r="IW29" s="13"/>
      <c r="IX29" s="13"/>
      <c r="IY29" s="13"/>
      <c r="IZ29" s="13"/>
      <c r="JA29" s="13"/>
      <c r="JB29" s="13"/>
      <c r="JC29" s="13"/>
      <c r="JD29" s="13"/>
      <c r="JE29" s="13"/>
      <c r="JF29" s="13"/>
      <c r="JG29" s="13"/>
      <c r="JH29" s="13"/>
      <c r="JI29" s="13"/>
      <c r="JJ29" s="13"/>
      <c r="JK29" s="13"/>
      <c r="JL29" s="13"/>
      <c r="JM29" s="13"/>
      <c r="JN29" s="13"/>
      <c r="JO29" s="13"/>
      <c r="JP29" s="13"/>
      <c r="JQ29" s="13"/>
      <c r="JR29" s="13"/>
      <c r="JS29" s="13"/>
      <c r="JT29" s="13"/>
      <c r="JU29" s="13"/>
    </row>
    <row r="30" spans="1:281" s="13" customFormat="1" ht="129.94999999999999" customHeight="1">
      <c r="A30" s="106">
        <v>17</v>
      </c>
      <c r="B30" s="21" t="s">
        <v>357</v>
      </c>
      <c r="C30" s="21" t="s">
        <v>389</v>
      </c>
      <c r="D30" s="21" t="s">
        <v>52</v>
      </c>
      <c r="E30" s="21" t="s">
        <v>473</v>
      </c>
      <c r="F30" s="21" t="s">
        <v>474</v>
      </c>
      <c r="G30" s="21" t="s">
        <v>475</v>
      </c>
      <c r="H30" s="21" t="s">
        <v>476</v>
      </c>
      <c r="I30" s="21" t="s">
        <v>477</v>
      </c>
      <c r="J30" s="21" t="s">
        <v>46</v>
      </c>
      <c r="K30" s="21" t="s">
        <v>47</v>
      </c>
      <c r="L30" s="21" t="s">
        <v>478</v>
      </c>
      <c r="M30" s="21" t="s">
        <v>479</v>
      </c>
      <c r="N30" s="21" t="s">
        <v>480</v>
      </c>
      <c r="O30" s="21" t="s">
        <v>52</v>
      </c>
    </row>
    <row r="31" spans="1:281" s="13" customFormat="1" ht="129.94999999999999" customHeight="1">
      <c r="A31" s="106">
        <v>18</v>
      </c>
      <c r="B31" s="21" t="s">
        <v>357</v>
      </c>
      <c r="C31" s="21" t="s">
        <v>458</v>
      </c>
      <c r="D31" s="21" t="s">
        <v>33</v>
      </c>
      <c r="E31" s="21" t="s">
        <v>481</v>
      </c>
      <c r="F31" s="21" t="s">
        <v>482</v>
      </c>
      <c r="G31" s="21" t="s">
        <v>483</v>
      </c>
      <c r="H31" s="21" t="s">
        <v>484</v>
      </c>
      <c r="I31" s="21" t="s">
        <v>268</v>
      </c>
      <c r="J31" s="21" t="s">
        <v>269</v>
      </c>
      <c r="K31" s="21" t="s">
        <v>47</v>
      </c>
      <c r="L31" s="21" t="s">
        <v>485</v>
      </c>
      <c r="M31" s="21" t="s">
        <v>486</v>
      </c>
      <c r="N31" s="21"/>
      <c r="O31" s="21" t="s">
        <v>52</v>
      </c>
    </row>
    <row r="32" spans="1:281" s="13" customFormat="1" ht="129.94999999999999" customHeight="1">
      <c r="A32" s="106">
        <v>19</v>
      </c>
      <c r="B32" s="21" t="s">
        <v>357</v>
      </c>
      <c r="C32" s="21" t="s">
        <v>487</v>
      </c>
      <c r="D32" s="21" t="s">
        <v>33</v>
      </c>
      <c r="E32" s="21" t="s">
        <v>488</v>
      </c>
      <c r="F32" s="21" t="s">
        <v>489</v>
      </c>
      <c r="G32" s="21" t="s">
        <v>490</v>
      </c>
      <c r="H32" s="21" t="s">
        <v>491</v>
      </c>
      <c r="I32" s="21" t="s">
        <v>91</v>
      </c>
      <c r="J32" s="21" t="s">
        <v>46</v>
      </c>
      <c r="K32" s="21" t="s">
        <v>47</v>
      </c>
      <c r="L32" s="21" t="s">
        <v>492</v>
      </c>
      <c r="M32" s="21" t="s">
        <v>493</v>
      </c>
      <c r="N32" s="21"/>
      <c r="O32" s="21" t="s">
        <v>52</v>
      </c>
    </row>
    <row r="33" spans="1:22" s="13" customFormat="1" ht="129.94999999999999" customHeight="1">
      <c r="A33" s="106">
        <v>20</v>
      </c>
      <c r="B33" s="21" t="s">
        <v>357</v>
      </c>
      <c r="C33" s="21" t="s">
        <v>395</v>
      </c>
      <c r="D33" s="21" t="s">
        <v>33</v>
      </c>
      <c r="E33" s="21" t="s">
        <v>494</v>
      </c>
      <c r="F33" s="21" t="s">
        <v>88</v>
      </c>
      <c r="G33" s="21" t="s">
        <v>495</v>
      </c>
      <c r="H33" s="21" t="s">
        <v>496</v>
      </c>
      <c r="I33" s="21" t="s">
        <v>386</v>
      </c>
      <c r="J33" s="21" t="s">
        <v>46</v>
      </c>
      <c r="K33" s="21" t="s">
        <v>47</v>
      </c>
      <c r="L33" s="21" t="s">
        <v>497</v>
      </c>
      <c r="M33" s="21" t="s">
        <v>498</v>
      </c>
      <c r="N33" s="21" t="s">
        <v>437</v>
      </c>
      <c r="O33" s="21" t="s">
        <v>52</v>
      </c>
    </row>
    <row r="34" spans="1:22" s="13" customFormat="1" ht="129.94999999999999" customHeight="1">
      <c r="A34" s="106">
        <v>21</v>
      </c>
      <c r="B34" s="21" t="s">
        <v>357</v>
      </c>
      <c r="C34" s="21" t="s">
        <v>458</v>
      </c>
      <c r="D34" s="21" t="s">
        <v>52</v>
      </c>
      <c r="E34" s="21" t="s">
        <v>499</v>
      </c>
      <c r="F34" s="21" t="s">
        <v>500</v>
      </c>
      <c r="G34" s="21" t="s">
        <v>501</v>
      </c>
      <c r="H34" s="21" t="s">
        <v>502</v>
      </c>
      <c r="I34" s="21" t="s">
        <v>113</v>
      </c>
      <c r="J34" s="21" t="s">
        <v>46</v>
      </c>
      <c r="K34" s="21" t="s">
        <v>503</v>
      </c>
      <c r="L34" s="21" t="s">
        <v>504</v>
      </c>
      <c r="M34" s="21" t="s">
        <v>504</v>
      </c>
      <c r="N34" s="21"/>
      <c r="O34" s="21" t="s">
        <v>52</v>
      </c>
    </row>
    <row r="35" spans="1:22" s="13" customFormat="1" ht="129.94999999999999" customHeight="1">
      <c r="A35" s="106">
        <v>22</v>
      </c>
      <c r="B35" s="21" t="s">
        <v>357</v>
      </c>
      <c r="C35" s="21" t="s">
        <v>395</v>
      </c>
      <c r="D35" s="21" t="s">
        <v>33</v>
      </c>
      <c r="E35" s="21" t="s">
        <v>505</v>
      </c>
      <c r="F35" s="21" t="s">
        <v>506</v>
      </c>
      <c r="G35" s="21" t="s">
        <v>507</v>
      </c>
      <c r="H35" s="21" t="s">
        <v>399</v>
      </c>
      <c r="I35" s="21" t="s">
        <v>84</v>
      </c>
      <c r="J35" s="21" t="s">
        <v>46</v>
      </c>
      <c r="K35" s="21" t="s">
        <v>47</v>
      </c>
      <c r="L35" s="21" t="s">
        <v>508</v>
      </c>
      <c r="M35" s="21" t="s">
        <v>509</v>
      </c>
      <c r="N35" s="21"/>
      <c r="O35" s="21" t="s">
        <v>52</v>
      </c>
    </row>
    <row r="36" spans="1:22" s="13" customFormat="1" ht="129.94999999999999" customHeight="1">
      <c r="A36" s="106">
        <v>23</v>
      </c>
      <c r="B36" s="21" t="s">
        <v>357</v>
      </c>
      <c r="C36" s="21" t="s">
        <v>381</v>
      </c>
      <c r="D36" s="21" t="s">
        <v>33</v>
      </c>
      <c r="E36" s="21" t="s">
        <v>510</v>
      </c>
      <c r="F36" s="21" t="s">
        <v>511</v>
      </c>
      <c r="G36" s="21" t="s">
        <v>512</v>
      </c>
      <c r="H36" s="21" t="s">
        <v>513</v>
      </c>
      <c r="I36" s="21" t="s">
        <v>91</v>
      </c>
      <c r="J36" s="21" t="s">
        <v>46</v>
      </c>
      <c r="K36" s="21" t="s">
        <v>47</v>
      </c>
      <c r="L36" s="21" t="s">
        <v>514</v>
      </c>
      <c r="M36" s="21" t="s">
        <v>515</v>
      </c>
      <c r="N36" s="21" t="s">
        <v>516</v>
      </c>
      <c r="O36" s="21" t="s">
        <v>33</v>
      </c>
    </row>
    <row r="37" spans="1:22" s="13" customFormat="1" ht="129.94999999999999" customHeight="1">
      <c r="A37" s="106">
        <v>24</v>
      </c>
      <c r="B37" s="21" t="s">
        <v>357</v>
      </c>
      <c r="C37" s="21" t="s">
        <v>517</v>
      </c>
      <c r="D37" s="21" t="s">
        <v>33</v>
      </c>
      <c r="E37" s="21" t="s">
        <v>518</v>
      </c>
      <c r="F37" s="21" t="s">
        <v>519</v>
      </c>
      <c r="G37" s="21" t="s">
        <v>520</v>
      </c>
      <c r="H37" s="21" t="s">
        <v>521</v>
      </c>
      <c r="I37" s="21" t="s">
        <v>234</v>
      </c>
      <c r="J37" s="21" t="s">
        <v>46</v>
      </c>
      <c r="K37" s="21" t="s">
        <v>47</v>
      </c>
      <c r="L37" s="21" t="s">
        <v>522</v>
      </c>
      <c r="M37" s="21" t="s">
        <v>523</v>
      </c>
      <c r="N37" s="21"/>
      <c r="O37" s="21" t="s">
        <v>33</v>
      </c>
    </row>
    <row r="38" spans="1:22" s="13" customFormat="1" ht="129.94999999999999" customHeight="1">
      <c r="A38" s="106">
        <v>25</v>
      </c>
      <c r="B38" s="21" t="s">
        <v>357</v>
      </c>
      <c r="C38" s="21" t="s">
        <v>524</v>
      </c>
      <c r="D38" s="21" t="s">
        <v>52</v>
      </c>
      <c r="E38" s="21" t="s">
        <v>525</v>
      </c>
      <c r="F38" s="21" t="s">
        <v>526</v>
      </c>
      <c r="G38" s="21" t="s">
        <v>527</v>
      </c>
      <c r="H38" s="21" t="s">
        <v>528</v>
      </c>
      <c r="I38" s="21" t="s">
        <v>84</v>
      </c>
      <c r="J38" s="21" t="s">
        <v>39</v>
      </c>
      <c r="K38" s="21" t="s">
        <v>47</v>
      </c>
      <c r="L38" s="21" t="s">
        <v>529</v>
      </c>
      <c r="M38" s="21" t="s">
        <v>529</v>
      </c>
      <c r="N38" s="21"/>
      <c r="O38" s="21" t="s">
        <v>52</v>
      </c>
    </row>
    <row r="39" spans="1:22" s="13" customFormat="1" ht="129.94999999999999" customHeight="1">
      <c r="A39" s="106">
        <v>26</v>
      </c>
      <c r="B39" s="21" t="s">
        <v>357</v>
      </c>
      <c r="C39" s="21" t="s">
        <v>530</v>
      </c>
      <c r="D39" s="21" t="s">
        <v>52</v>
      </c>
      <c r="E39" s="21" t="s">
        <v>531</v>
      </c>
      <c r="F39" s="21" t="s">
        <v>532</v>
      </c>
      <c r="G39" s="21" t="s">
        <v>533</v>
      </c>
      <c r="H39" s="21" t="s">
        <v>534</v>
      </c>
      <c r="I39" s="21" t="s">
        <v>234</v>
      </c>
      <c r="J39" s="21" t="s">
        <v>243</v>
      </c>
      <c r="K39" s="21" t="s">
        <v>47</v>
      </c>
      <c r="L39" s="21" t="s">
        <v>535</v>
      </c>
      <c r="M39" s="21" t="s">
        <v>536</v>
      </c>
      <c r="N39" s="21"/>
      <c r="O39" s="21" t="s">
        <v>52</v>
      </c>
    </row>
    <row r="40" spans="1:22" s="13" customFormat="1" ht="129.94999999999999" customHeight="1">
      <c r="A40" s="106">
        <v>27</v>
      </c>
      <c r="B40" s="21" t="s">
        <v>357</v>
      </c>
      <c r="C40" s="21" t="s">
        <v>358</v>
      </c>
      <c r="D40" s="21" t="s">
        <v>33</v>
      </c>
      <c r="E40" s="21" t="s">
        <v>537</v>
      </c>
      <c r="F40" s="21" t="s">
        <v>538</v>
      </c>
      <c r="G40" s="21" t="s">
        <v>539</v>
      </c>
      <c r="H40" s="21" t="s">
        <v>540</v>
      </c>
      <c r="I40" s="21" t="s">
        <v>113</v>
      </c>
      <c r="J40" s="21" t="s">
        <v>46</v>
      </c>
      <c r="K40" s="21" t="s">
        <v>47</v>
      </c>
      <c r="L40" s="21" t="s">
        <v>541</v>
      </c>
      <c r="M40" s="21" t="s">
        <v>541</v>
      </c>
      <c r="N40" s="21"/>
      <c r="O40" s="21" t="s">
        <v>52</v>
      </c>
    </row>
    <row r="41" spans="1:22" s="13" customFormat="1" ht="129.94999999999999" customHeight="1">
      <c r="A41" s="106">
        <v>28</v>
      </c>
      <c r="B41" s="21" t="s">
        <v>357</v>
      </c>
      <c r="C41" s="21" t="s">
        <v>487</v>
      </c>
      <c r="D41" s="21" t="s">
        <v>52</v>
      </c>
      <c r="E41" s="21" t="s">
        <v>542</v>
      </c>
      <c r="F41" s="21" t="s">
        <v>543</v>
      </c>
      <c r="G41" s="21" t="s">
        <v>544</v>
      </c>
      <c r="H41" s="21" t="s">
        <v>545</v>
      </c>
      <c r="I41" s="21" t="s">
        <v>91</v>
      </c>
      <c r="J41" s="21" t="s">
        <v>46</v>
      </c>
      <c r="K41" s="21" t="s">
        <v>47</v>
      </c>
      <c r="L41" s="21" t="s">
        <v>546</v>
      </c>
      <c r="M41" s="21" t="s">
        <v>546</v>
      </c>
      <c r="N41" s="21"/>
      <c r="O41" s="21" t="s">
        <v>52</v>
      </c>
    </row>
    <row r="42" spans="1:22" s="13" customFormat="1" ht="129.94999999999999" customHeight="1">
      <c r="A42" s="106">
        <v>29</v>
      </c>
      <c r="B42" s="21" t="s">
        <v>357</v>
      </c>
      <c r="C42" s="21" t="s">
        <v>458</v>
      </c>
      <c r="D42" s="21" t="s">
        <v>33</v>
      </c>
      <c r="E42" s="21" t="s">
        <v>547</v>
      </c>
      <c r="F42" s="21" t="s">
        <v>548</v>
      </c>
      <c r="G42" s="21" t="s">
        <v>549</v>
      </c>
      <c r="H42" s="21" t="s">
        <v>550</v>
      </c>
      <c r="I42" s="21" t="s">
        <v>98</v>
      </c>
      <c r="J42" s="21" t="s">
        <v>46</v>
      </c>
      <c r="K42" s="21" t="s">
        <v>47</v>
      </c>
      <c r="L42" s="21" t="s">
        <v>551</v>
      </c>
      <c r="M42" s="21" t="s">
        <v>552</v>
      </c>
      <c r="N42" s="21" t="s">
        <v>553</v>
      </c>
      <c r="O42" s="21" t="s">
        <v>52</v>
      </c>
    </row>
    <row r="43" spans="1:22" s="13" customFormat="1" ht="129.94999999999999" customHeight="1">
      <c r="A43" s="106">
        <v>30</v>
      </c>
      <c r="B43" s="21" t="s">
        <v>357</v>
      </c>
      <c r="C43" s="21" t="s">
        <v>554</v>
      </c>
      <c r="D43" s="21" t="s">
        <v>33</v>
      </c>
      <c r="E43" s="21" t="s">
        <v>555</v>
      </c>
      <c r="F43" s="21" t="s">
        <v>556</v>
      </c>
      <c r="G43" s="21" t="s">
        <v>557</v>
      </c>
      <c r="H43" s="21" t="s">
        <v>558</v>
      </c>
      <c r="I43" s="21" t="s">
        <v>84</v>
      </c>
      <c r="J43" s="21" t="s">
        <v>144</v>
      </c>
      <c r="K43" s="21" t="s">
        <v>47</v>
      </c>
      <c r="L43" s="21" t="s">
        <v>559</v>
      </c>
      <c r="M43" s="21" t="s">
        <v>560</v>
      </c>
      <c r="N43" s="21"/>
      <c r="O43" s="21" t="s">
        <v>52</v>
      </c>
    </row>
    <row r="44" spans="1:22" s="13" customFormat="1" ht="129.94999999999999" customHeight="1">
      <c r="A44" s="106">
        <v>31</v>
      </c>
      <c r="B44" s="21" t="s">
        <v>357</v>
      </c>
      <c r="C44" s="21" t="s">
        <v>554</v>
      </c>
      <c r="D44" s="21" t="s">
        <v>52</v>
      </c>
      <c r="E44" s="21" t="s">
        <v>561</v>
      </c>
      <c r="F44" s="21" t="s">
        <v>562</v>
      </c>
      <c r="G44" s="21" t="s">
        <v>563</v>
      </c>
      <c r="H44" s="21" t="s">
        <v>564</v>
      </c>
      <c r="I44" s="21" t="s">
        <v>565</v>
      </c>
      <c r="J44" s="21" t="s">
        <v>566</v>
      </c>
      <c r="K44" s="21" t="s">
        <v>567</v>
      </c>
      <c r="L44" s="21" t="s">
        <v>568</v>
      </c>
      <c r="M44" s="21" t="s">
        <v>569</v>
      </c>
      <c r="N44" s="21"/>
      <c r="O44" s="21" t="s">
        <v>33</v>
      </c>
    </row>
    <row r="45" spans="1:22" s="49" customFormat="1" ht="129.94999999999999" customHeight="1">
      <c r="A45" s="106">
        <v>32</v>
      </c>
      <c r="B45" s="21" t="s">
        <v>357</v>
      </c>
      <c r="C45" s="21" t="s">
        <v>458</v>
      </c>
      <c r="D45" s="21" t="s">
        <v>33</v>
      </c>
      <c r="E45" s="21" t="s">
        <v>570</v>
      </c>
      <c r="F45" s="21" t="s">
        <v>571</v>
      </c>
      <c r="G45" s="21" t="s">
        <v>572</v>
      </c>
      <c r="H45" s="21" t="s">
        <v>573</v>
      </c>
      <c r="I45" s="21" t="s">
        <v>84</v>
      </c>
      <c r="J45" s="21" t="s">
        <v>46</v>
      </c>
      <c r="K45" s="21" t="s">
        <v>47</v>
      </c>
      <c r="L45" s="21" t="s">
        <v>574</v>
      </c>
      <c r="M45" s="21" t="s">
        <v>575</v>
      </c>
      <c r="N45" s="21"/>
      <c r="O45" s="21" t="s">
        <v>52</v>
      </c>
      <c r="P45" s="50"/>
      <c r="Q45" s="50"/>
      <c r="R45" s="50"/>
      <c r="S45" s="50"/>
      <c r="T45" s="50"/>
      <c r="U45" s="50"/>
      <c r="V45" s="50"/>
    </row>
    <row r="46" spans="1:22" s="49" customFormat="1" ht="129.94999999999999" customHeight="1">
      <c r="A46" s="106">
        <v>33</v>
      </c>
      <c r="B46" s="21" t="s">
        <v>357</v>
      </c>
      <c r="C46" s="21" t="s">
        <v>395</v>
      </c>
      <c r="D46" s="21" t="s">
        <v>52</v>
      </c>
      <c r="E46" s="21" t="s">
        <v>576</v>
      </c>
      <c r="F46" s="21" t="s">
        <v>577</v>
      </c>
      <c r="G46" s="21" t="s">
        <v>578</v>
      </c>
      <c r="H46" s="21" t="s">
        <v>579</v>
      </c>
      <c r="I46" s="21" t="s">
        <v>234</v>
      </c>
      <c r="J46" s="21" t="s">
        <v>46</v>
      </c>
      <c r="K46" s="21" t="s">
        <v>47</v>
      </c>
      <c r="L46" s="21" t="s">
        <v>580</v>
      </c>
      <c r="M46" s="21" t="s">
        <v>581</v>
      </c>
      <c r="N46" s="21" t="s">
        <v>582</v>
      </c>
      <c r="O46" s="21" t="s">
        <v>52</v>
      </c>
      <c r="P46" s="50"/>
      <c r="Q46" s="50"/>
      <c r="R46" s="50"/>
      <c r="S46" s="50"/>
      <c r="T46" s="50"/>
      <c r="U46" s="50"/>
      <c r="V46" s="50"/>
    </row>
    <row r="47" spans="1:22" s="13" customFormat="1" ht="129.94999999999999" customHeight="1">
      <c r="A47" s="106">
        <v>34</v>
      </c>
      <c r="B47" s="21" t="s">
        <v>357</v>
      </c>
      <c r="C47" s="21" t="s">
        <v>358</v>
      </c>
      <c r="D47" s="21" t="s">
        <v>33</v>
      </c>
      <c r="E47" s="21" t="s">
        <v>583</v>
      </c>
      <c r="F47" s="21" t="s">
        <v>584</v>
      </c>
      <c r="G47" s="21" t="s">
        <v>585</v>
      </c>
      <c r="H47" s="21" t="s">
        <v>586</v>
      </c>
      <c r="I47" s="21" t="s">
        <v>234</v>
      </c>
      <c r="J47" s="21" t="s">
        <v>449</v>
      </c>
      <c r="K47" s="21" t="s">
        <v>47</v>
      </c>
      <c r="L47" s="21" t="s">
        <v>587</v>
      </c>
      <c r="M47" s="21" t="s">
        <v>588</v>
      </c>
      <c r="N47" s="21"/>
      <c r="O47" s="21" t="s">
        <v>33</v>
      </c>
    </row>
    <row r="48" spans="1:22" s="13" customFormat="1" ht="129.94999999999999" customHeight="1">
      <c r="A48" s="106">
        <v>35</v>
      </c>
      <c r="B48" s="20" t="s">
        <v>357</v>
      </c>
      <c r="C48" s="22" t="s">
        <v>589</v>
      </c>
      <c r="D48" s="22" t="s">
        <v>52</v>
      </c>
      <c r="E48" s="20" t="s">
        <v>590</v>
      </c>
      <c r="F48" s="21" t="s">
        <v>240</v>
      </c>
      <c r="G48" s="22" t="s">
        <v>591</v>
      </c>
      <c r="H48" s="22" t="s">
        <v>496</v>
      </c>
      <c r="I48" s="22" t="s">
        <v>592</v>
      </c>
      <c r="J48" s="21" t="s">
        <v>46</v>
      </c>
      <c r="K48" s="21" t="s">
        <v>47</v>
      </c>
      <c r="L48" s="22">
        <v>68770123</v>
      </c>
      <c r="M48" s="22"/>
      <c r="N48" s="22"/>
      <c r="O48" s="21" t="s">
        <v>33</v>
      </c>
    </row>
    <row r="49" spans="1:15" s="13" customFormat="1" ht="129.94999999999999" customHeight="1">
      <c r="A49" s="106">
        <v>36</v>
      </c>
      <c r="B49" s="21" t="s">
        <v>357</v>
      </c>
      <c r="C49" s="21" t="s">
        <v>424</v>
      </c>
      <c r="D49" s="21" t="s">
        <v>52</v>
      </c>
      <c r="E49" s="21" t="s">
        <v>593</v>
      </c>
      <c r="F49" s="21" t="s">
        <v>594</v>
      </c>
      <c r="G49" s="21" t="s">
        <v>595</v>
      </c>
      <c r="H49" s="21" t="s">
        <v>596</v>
      </c>
      <c r="I49" s="21" t="s">
        <v>597</v>
      </c>
      <c r="J49" s="21" t="s">
        <v>121</v>
      </c>
      <c r="K49" s="21" t="s">
        <v>47</v>
      </c>
      <c r="L49" s="21" t="s">
        <v>598</v>
      </c>
      <c r="M49" s="21" t="s">
        <v>599</v>
      </c>
      <c r="N49" s="21" t="s">
        <v>600</v>
      </c>
      <c r="O49" s="21" t="s">
        <v>52</v>
      </c>
    </row>
    <row r="50" spans="1:15" s="13" customFormat="1" ht="129.94999999999999" customHeight="1">
      <c r="A50" s="106">
        <v>37</v>
      </c>
      <c r="B50" s="21" t="s">
        <v>357</v>
      </c>
      <c r="C50" s="21" t="s">
        <v>487</v>
      </c>
      <c r="D50" s="21" t="s">
        <v>52</v>
      </c>
      <c r="E50" s="21" t="s">
        <v>601</v>
      </c>
      <c r="F50" s="21" t="s">
        <v>602</v>
      </c>
      <c r="G50" s="21" t="s">
        <v>603</v>
      </c>
      <c r="H50" s="21" t="s">
        <v>604</v>
      </c>
      <c r="I50" s="21" t="s">
        <v>605</v>
      </c>
      <c r="J50" s="21" t="s">
        <v>46</v>
      </c>
      <c r="K50" s="21" t="s">
        <v>47</v>
      </c>
      <c r="L50" s="21" t="s">
        <v>606</v>
      </c>
      <c r="M50" s="21" t="s">
        <v>607</v>
      </c>
      <c r="N50" s="21"/>
      <c r="O50" s="21" t="s">
        <v>52</v>
      </c>
    </row>
    <row r="51" spans="1:15" s="13" customFormat="1" ht="129.94999999999999" customHeight="1">
      <c r="A51" s="106">
        <v>38</v>
      </c>
      <c r="B51" s="21" t="s">
        <v>357</v>
      </c>
      <c r="C51" s="21" t="s">
        <v>389</v>
      </c>
      <c r="D51" s="21" t="s">
        <v>33</v>
      </c>
      <c r="E51" s="21" t="s">
        <v>608</v>
      </c>
      <c r="F51" s="21" t="s">
        <v>609</v>
      </c>
      <c r="G51" s="21" t="s">
        <v>610</v>
      </c>
      <c r="H51" s="21" t="s">
        <v>611</v>
      </c>
      <c r="I51" s="21" t="s">
        <v>234</v>
      </c>
      <c r="J51" s="21" t="s">
        <v>46</v>
      </c>
      <c r="K51" s="21" t="s">
        <v>47</v>
      </c>
      <c r="L51" s="21" t="s">
        <v>612</v>
      </c>
      <c r="M51" s="21" t="s">
        <v>613</v>
      </c>
      <c r="N51" s="21"/>
      <c r="O51" s="21" t="s">
        <v>33</v>
      </c>
    </row>
    <row r="52" spans="1:15" s="13" customFormat="1" ht="129.94999999999999" customHeight="1">
      <c r="A52" s="106">
        <v>39</v>
      </c>
      <c r="B52" s="21" t="s">
        <v>357</v>
      </c>
      <c r="C52" s="21" t="s">
        <v>381</v>
      </c>
      <c r="D52" s="21" t="s">
        <v>52</v>
      </c>
      <c r="E52" s="21" t="s">
        <v>614</v>
      </c>
      <c r="F52" s="21" t="s">
        <v>615</v>
      </c>
      <c r="G52" s="21" t="s">
        <v>616</v>
      </c>
      <c r="H52" s="21" t="s">
        <v>617</v>
      </c>
      <c r="I52" s="21" t="s">
        <v>386</v>
      </c>
      <c r="J52" s="21" t="s">
        <v>46</v>
      </c>
      <c r="K52" s="21" t="s">
        <v>47</v>
      </c>
      <c r="L52" s="21" t="s">
        <v>618</v>
      </c>
      <c r="M52" s="21" t="s">
        <v>619</v>
      </c>
      <c r="N52" s="21"/>
      <c r="O52" s="21" t="s">
        <v>52</v>
      </c>
    </row>
    <row r="53" spans="1:15" s="13" customFormat="1" ht="129.94999999999999" customHeight="1">
      <c r="A53" s="106">
        <v>40</v>
      </c>
      <c r="B53" s="21" t="s">
        <v>357</v>
      </c>
      <c r="C53" s="21" t="s">
        <v>358</v>
      </c>
      <c r="D53" s="21" t="s">
        <v>33</v>
      </c>
      <c r="E53" s="21" t="s">
        <v>620</v>
      </c>
      <c r="F53" s="21" t="s">
        <v>621</v>
      </c>
      <c r="G53" s="21" t="s">
        <v>622</v>
      </c>
      <c r="H53" s="21" t="s">
        <v>611</v>
      </c>
      <c r="I53" s="21" t="s">
        <v>234</v>
      </c>
      <c r="J53" s="21" t="s">
        <v>46</v>
      </c>
      <c r="K53" s="21" t="s">
        <v>47</v>
      </c>
      <c r="L53" s="21" t="s">
        <v>623</v>
      </c>
      <c r="M53" s="21" t="s">
        <v>624</v>
      </c>
      <c r="N53" s="21"/>
      <c r="O53" s="21" t="s">
        <v>33</v>
      </c>
    </row>
    <row r="54" spans="1:15" s="13" customFormat="1" ht="129.94999999999999" customHeight="1">
      <c r="A54" s="106">
        <v>41</v>
      </c>
      <c r="B54" s="21" t="s">
        <v>357</v>
      </c>
      <c r="C54" s="21" t="s">
        <v>389</v>
      </c>
      <c r="D54" s="21" t="s">
        <v>33</v>
      </c>
      <c r="E54" s="21" t="s">
        <v>625</v>
      </c>
      <c r="F54" s="21" t="s">
        <v>338</v>
      </c>
      <c r="G54" s="21" t="s">
        <v>626</v>
      </c>
      <c r="H54" s="21" t="s">
        <v>627</v>
      </c>
      <c r="I54" s="21" t="s">
        <v>57</v>
      </c>
      <c r="J54" s="21" t="s">
        <v>46</v>
      </c>
      <c r="K54" s="21" t="s">
        <v>47</v>
      </c>
      <c r="L54" s="21" t="s">
        <v>628</v>
      </c>
      <c r="M54" s="21" t="s">
        <v>629</v>
      </c>
      <c r="N54" s="21"/>
      <c r="O54" s="21" t="s">
        <v>52</v>
      </c>
    </row>
    <row r="55" spans="1:15" s="13" customFormat="1" ht="129.94999999999999" customHeight="1">
      <c r="A55" s="106">
        <v>42</v>
      </c>
      <c r="B55" s="21" t="s">
        <v>357</v>
      </c>
      <c r="C55" s="21" t="s">
        <v>395</v>
      </c>
      <c r="D55" s="21" t="s">
        <v>33</v>
      </c>
      <c r="E55" s="21" t="s">
        <v>630</v>
      </c>
      <c r="F55" s="21" t="s">
        <v>631</v>
      </c>
      <c r="G55" s="21" t="s">
        <v>632</v>
      </c>
      <c r="H55" s="21" t="s">
        <v>415</v>
      </c>
      <c r="I55" s="21" t="s">
        <v>234</v>
      </c>
      <c r="J55" s="21" t="s">
        <v>46</v>
      </c>
      <c r="K55" s="21" t="s">
        <v>47</v>
      </c>
      <c r="L55" s="21" t="s">
        <v>633</v>
      </c>
      <c r="M55" s="21" t="s">
        <v>634</v>
      </c>
      <c r="N55" s="21"/>
      <c r="O55" s="21" t="s">
        <v>52</v>
      </c>
    </row>
    <row r="56" spans="1:15" s="13" customFormat="1" ht="129.94999999999999" customHeight="1">
      <c r="A56" s="106">
        <v>43</v>
      </c>
      <c r="B56" s="21" t="s">
        <v>357</v>
      </c>
      <c r="C56" s="21" t="s">
        <v>424</v>
      </c>
      <c r="D56" s="21" t="s">
        <v>52</v>
      </c>
      <c r="E56" s="21" t="s">
        <v>635</v>
      </c>
      <c r="F56" s="21" t="s">
        <v>636</v>
      </c>
      <c r="G56" s="21" t="s">
        <v>637</v>
      </c>
      <c r="H56" s="21" t="s">
        <v>638</v>
      </c>
      <c r="I56" s="21" t="s">
        <v>84</v>
      </c>
      <c r="J56" s="21" t="s">
        <v>46</v>
      </c>
      <c r="K56" s="21" t="s">
        <v>47</v>
      </c>
      <c r="L56" s="21" t="s">
        <v>639</v>
      </c>
      <c r="M56" s="21" t="s">
        <v>640</v>
      </c>
      <c r="N56" s="21"/>
      <c r="O56" s="21" t="s">
        <v>52</v>
      </c>
    </row>
    <row r="57" spans="1:15" s="13" customFormat="1" ht="129.94999999999999" customHeight="1">
      <c r="A57" s="106">
        <v>44</v>
      </c>
      <c r="B57" s="21" t="s">
        <v>357</v>
      </c>
      <c r="C57" s="21" t="s">
        <v>524</v>
      </c>
      <c r="D57" s="21" t="s">
        <v>33</v>
      </c>
      <c r="E57" s="21" t="s">
        <v>641</v>
      </c>
      <c r="F57" s="21" t="s">
        <v>338</v>
      </c>
      <c r="G57" s="21" t="s">
        <v>642</v>
      </c>
      <c r="H57" s="21" t="s">
        <v>643</v>
      </c>
      <c r="I57" s="21" t="s">
        <v>644</v>
      </c>
      <c r="J57" s="21" t="s">
        <v>277</v>
      </c>
      <c r="K57" s="21" t="s">
        <v>278</v>
      </c>
      <c r="L57" s="21" t="s">
        <v>645</v>
      </c>
      <c r="M57" s="21" t="s">
        <v>646</v>
      </c>
      <c r="N57" s="21" t="s">
        <v>647</v>
      </c>
      <c r="O57" s="21" t="s">
        <v>33</v>
      </c>
    </row>
    <row r="58" spans="1:15" s="13" customFormat="1" ht="129.94999999999999" customHeight="1">
      <c r="A58" s="106">
        <v>45</v>
      </c>
      <c r="B58" s="21" t="s">
        <v>357</v>
      </c>
      <c r="C58" s="21" t="s">
        <v>524</v>
      </c>
      <c r="D58" s="21" t="s">
        <v>33</v>
      </c>
      <c r="E58" s="21" t="s">
        <v>648</v>
      </c>
      <c r="F58" s="21" t="s">
        <v>649</v>
      </c>
      <c r="G58" s="21" t="s">
        <v>650</v>
      </c>
      <c r="H58" s="21" t="s">
        <v>651</v>
      </c>
      <c r="I58" s="21" t="s">
        <v>98</v>
      </c>
      <c r="J58" s="21" t="s">
        <v>46</v>
      </c>
      <c r="K58" s="21" t="s">
        <v>47</v>
      </c>
      <c r="L58" s="21" t="s">
        <v>652</v>
      </c>
      <c r="M58" s="21" t="s">
        <v>653</v>
      </c>
      <c r="N58" s="21"/>
      <c r="O58" s="21" t="s">
        <v>52</v>
      </c>
    </row>
    <row r="59" spans="1:15" s="13" customFormat="1" ht="129.94999999999999" customHeight="1">
      <c r="A59" s="106">
        <v>46</v>
      </c>
      <c r="B59" s="21" t="s">
        <v>357</v>
      </c>
      <c r="C59" s="21" t="s">
        <v>411</v>
      </c>
      <c r="D59" s="21" t="s">
        <v>33</v>
      </c>
      <c r="E59" s="21" t="s">
        <v>654</v>
      </c>
      <c r="F59" s="21" t="s">
        <v>655</v>
      </c>
      <c r="G59" s="21" t="s">
        <v>656</v>
      </c>
      <c r="H59" s="21" t="s">
        <v>399</v>
      </c>
      <c r="I59" s="21" t="s">
        <v>84</v>
      </c>
      <c r="J59" s="21" t="s">
        <v>46</v>
      </c>
      <c r="K59" s="21" t="s">
        <v>47</v>
      </c>
      <c r="L59" s="21" t="s">
        <v>657</v>
      </c>
      <c r="M59" s="21" t="s">
        <v>658</v>
      </c>
      <c r="N59" s="21"/>
      <c r="O59" s="21" t="s">
        <v>52</v>
      </c>
    </row>
    <row r="60" spans="1:15" s="13" customFormat="1" ht="129.94999999999999" customHeight="1">
      <c r="A60" s="106">
        <v>47</v>
      </c>
      <c r="B60" s="21" t="s">
        <v>357</v>
      </c>
      <c r="C60" s="21" t="s">
        <v>395</v>
      </c>
      <c r="D60" s="21" t="s">
        <v>33</v>
      </c>
      <c r="E60" s="21" t="s">
        <v>659</v>
      </c>
      <c r="F60" s="21" t="s">
        <v>660</v>
      </c>
      <c r="G60" s="21" t="s">
        <v>661</v>
      </c>
      <c r="H60" s="21" t="s">
        <v>399</v>
      </c>
      <c r="I60" s="21" t="s">
        <v>98</v>
      </c>
      <c r="J60" s="21" t="s">
        <v>46</v>
      </c>
      <c r="K60" s="21" t="s">
        <v>47</v>
      </c>
      <c r="L60" s="21" t="s">
        <v>662</v>
      </c>
      <c r="M60" s="21" t="s">
        <v>663</v>
      </c>
      <c r="N60" s="21"/>
      <c r="O60" s="21" t="s">
        <v>52</v>
      </c>
    </row>
    <row r="61" spans="1:15" s="13" customFormat="1" ht="129.94999999999999" customHeight="1">
      <c r="A61" s="106">
        <v>48</v>
      </c>
      <c r="B61" s="21" t="s">
        <v>357</v>
      </c>
      <c r="C61" s="21" t="s">
        <v>458</v>
      </c>
      <c r="D61" s="21" t="s">
        <v>33</v>
      </c>
      <c r="E61" s="21" t="s">
        <v>664</v>
      </c>
      <c r="F61" s="21" t="s">
        <v>665</v>
      </c>
      <c r="G61" s="21" t="s">
        <v>666</v>
      </c>
      <c r="H61" s="21" t="s">
        <v>667</v>
      </c>
      <c r="I61" s="21" t="s">
        <v>57</v>
      </c>
      <c r="J61" s="21" t="s">
        <v>46</v>
      </c>
      <c r="K61" s="21" t="s">
        <v>47</v>
      </c>
      <c r="L61" s="21" t="s">
        <v>668</v>
      </c>
      <c r="M61" s="21" t="s">
        <v>669</v>
      </c>
      <c r="N61" s="21"/>
      <c r="O61" s="21" t="s">
        <v>52</v>
      </c>
    </row>
    <row r="62" spans="1:15" s="13" customFormat="1" ht="129.94999999999999" customHeight="1">
      <c r="A62" s="106">
        <v>49</v>
      </c>
      <c r="B62" s="21" t="s">
        <v>357</v>
      </c>
      <c r="C62" s="21" t="s">
        <v>395</v>
      </c>
      <c r="D62" s="21" t="s">
        <v>52</v>
      </c>
      <c r="E62" s="21" t="s">
        <v>670</v>
      </c>
      <c r="F62" s="21" t="s">
        <v>671</v>
      </c>
      <c r="G62" s="21" t="s">
        <v>672</v>
      </c>
      <c r="H62" s="21" t="s">
        <v>673</v>
      </c>
      <c r="I62" s="21" t="s">
        <v>268</v>
      </c>
      <c r="J62" s="21" t="s">
        <v>46</v>
      </c>
      <c r="K62" s="21" t="s">
        <v>47</v>
      </c>
      <c r="L62" s="21" t="s">
        <v>674</v>
      </c>
      <c r="M62" s="21" t="s">
        <v>675</v>
      </c>
      <c r="N62" s="21"/>
      <c r="O62" s="21" t="s">
        <v>52</v>
      </c>
    </row>
    <row r="63" spans="1:15" s="13" customFormat="1" ht="129.94999999999999" customHeight="1">
      <c r="A63" s="106">
        <v>50</v>
      </c>
      <c r="B63" s="21" t="s">
        <v>357</v>
      </c>
      <c r="C63" s="21" t="s">
        <v>444</v>
      </c>
      <c r="D63" s="21" t="s">
        <v>52</v>
      </c>
      <c r="E63" s="21" t="s">
        <v>676</v>
      </c>
      <c r="F63" s="21" t="s">
        <v>677</v>
      </c>
      <c r="G63" s="21" t="s">
        <v>678</v>
      </c>
      <c r="H63" s="21" t="s">
        <v>679</v>
      </c>
      <c r="I63" s="21" t="s">
        <v>680</v>
      </c>
      <c r="J63" s="21" t="s">
        <v>46</v>
      </c>
      <c r="K63" s="21" t="s">
        <v>47</v>
      </c>
      <c r="L63" s="21" t="s">
        <v>681</v>
      </c>
      <c r="M63" s="21" t="s">
        <v>682</v>
      </c>
      <c r="N63" s="21"/>
      <c r="O63" s="21" t="s">
        <v>52</v>
      </c>
    </row>
    <row r="64" spans="1:15" s="13" customFormat="1" ht="129.94999999999999" customHeight="1">
      <c r="A64" s="106">
        <v>51</v>
      </c>
      <c r="B64" s="21" t="s">
        <v>357</v>
      </c>
      <c r="C64" s="21" t="s">
        <v>683</v>
      </c>
      <c r="D64" s="63" t="s">
        <v>33</v>
      </c>
      <c r="E64" s="21" t="s">
        <v>684</v>
      </c>
      <c r="F64" s="21" t="s">
        <v>685</v>
      </c>
      <c r="G64" s="21" t="s">
        <v>686</v>
      </c>
      <c r="H64" s="21" t="s">
        <v>470</v>
      </c>
      <c r="I64" s="21" t="s">
        <v>84</v>
      </c>
      <c r="J64" s="21" t="s">
        <v>46</v>
      </c>
      <c r="K64" s="21" t="s">
        <v>47</v>
      </c>
      <c r="L64" s="21" t="s">
        <v>687</v>
      </c>
      <c r="M64" s="21" t="s">
        <v>688</v>
      </c>
      <c r="N64" s="21"/>
      <c r="O64" s="21" t="s">
        <v>52</v>
      </c>
    </row>
    <row r="65" spans="1:21" s="13" customFormat="1" ht="129.94999999999999" customHeight="1">
      <c r="A65" s="106">
        <v>52</v>
      </c>
      <c r="B65" s="21" t="s">
        <v>357</v>
      </c>
      <c r="C65" s="21" t="s">
        <v>458</v>
      </c>
      <c r="D65" s="21" t="s">
        <v>52</v>
      </c>
      <c r="E65" s="21" t="s">
        <v>689</v>
      </c>
      <c r="F65" s="21" t="s">
        <v>690</v>
      </c>
      <c r="G65" s="21" t="s">
        <v>691</v>
      </c>
      <c r="H65" s="21" t="s">
        <v>540</v>
      </c>
      <c r="I65" s="21" t="s">
        <v>84</v>
      </c>
      <c r="J65" s="21" t="s">
        <v>144</v>
      </c>
      <c r="K65" s="21" t="s">
        <v>322</v>
      </c>
      <c r="L65" s="21" t="s">
        <v>692</v>
      </c>
      <c r="M65" s="21" t="s">
        <v>693</v>
      </c>
      <c r="N65" s="21"/>
      <c r="O65" s="21" t="s">
        <v>52</v>
      </c>
    </row>
    <row r="66" spans="1:21" s="13" customFormat="1" ht="129.94999999999999" customHeight="1">
      <c r="A66" s="106">
        <v>53</v>
      </c>
      <c r="B66" s="20" t="s">
        <v>357</v>
      </c>
      <c r="C66" s="22" t="s">
        <v>487</v>
      </c>
      <c r="D66" s="22" t="s">
        <v>52</v>
      </c>
      <c r="E66" s="36" t="s">
        <v>694</v>
      </c>
      <c r="F66" s="30" t="s">
        <v>695</v>
      </c>
      <c r="G66" s="22" t="s">
        <v>696</v>
      </c>
      <c r="H66" s="22" t="s">
        <v>697</v>
      </c>
      <c r="I66" s="22" t="s">
        <v>698</v>
      </c>
      <c r="J66" s="22" t="s">
        <v>699</v>
      </c>
      <c r="K66" s="22" t="s">
        <v>47</v>
      </c>
      <c r="L66" s="22" t="s">
        <v>700</v>
      </c>
      <c r="M66" s="30"/>
      <c r="N66" s="30"/>
      <c r="O66" s="88" t="s">
        <v>33</v>
      </c>
    </row>
    <row r="67" spans="1:21" s="13" customFormat="1" ht="129.94999999999999" customHeight="1">
      <c r="A67" s="106">
        <v>54</v>
      </c>
      <c r="B67" s="20" t="s">
        <v>357</v>
      </c>
      <c r="C67" s="21" t="s">
        <v>589</v>
      </c>
      <c r="D67" s="21" t="s">
        <v>52</v>
      </c>
      <c r="E67" s="20" t="s">
        <v>701</v>
      </c>
      <c r="F67" s="21" t="s">
        <v>702</v>
      </c>
      <c r="G67" s="21" t="s">
        <v>703</v>
      </c>
      <c r="H67" s="21" t="s">
        <v>704</v>
      </c>
      <c r="I67" s="21" t="s">
        <v>705</v>
      </c>
      <c r="J67" s="21" t="s">
        <v>46</v>
      </c>
      <c r="K67" s="21" t="s">
        <v>47</v>
      </c>
      <c r="L67" s="21">
        <v>63711582</v>
      </c>
      <c r="M67" s="89"/>
      <c r="N67" s="22"/>
      <c r="O67" s="87" t="s">
        <v>33</v>
      </c>
    </row>
    <row r="68" spans="1:21" s="16" customFormat="1" ht="15.6">
      <c r="A68" s="8"/>
      <c r="B68" s="8"/>
      <c r="C68"/>
      <c r="D68"/>
      <c r="E68"/>
      <c r="F68"/>
      <c r="G68"/>
      <c r="H68"/>
      <c r="I68"/>
      <c r="J68" s="10"/>
      <c r="K68" s="10"/>
      <c r="L68" s="8"/>
      <c r="M68"/>
      <c r="N68"/>
      <c r="O68"/>
      <c r="T68" s="17"/>
      <c r="U68" s="17"/>
    </row>
    <row r="69" spans="1:21" s="16" customFormat="1" ht="15.6">
      <c r="A69" s="8"/>
      <c r="B69" s="8"/>
      <c r="C69"/>
      <c r="D69"/>
      <c r="E69"/>
      <c r="F69"/>
      <c r="G69"/>
      <c r="H69"/>
      <c r="I69"/>
      <c r="J69" s="10"/>
      <c r="K69" s="10"/>
      <c r="L69" s="8"/>
      <c r="M69"/>
      <c r="N69"/>
      <c r="O69"/>
      <c r="T69" s="17"/>
      <c r="U69" s="17"/>
    </row>
    <row r="70" spans="1:21" s="16" customFormat="1" ht="15.6">
      <c r="A70" s="8"/>
      <c r="B70" s="8"/>
      <c r="C70"/>
      <c r="D70"/>
      <c r="E70"/>
      <c r="F70"/>
      <c r="G70"/>
      <c r="H70"/>
      <c r="I70"/>
      <c r="J70" s="10"/>
      <c r="K70" s="10"/>
      <c r="L70" s="8"/>
      <c r="M70"/>
      <c r="N70"/>
      <c r="O70"/>
      <c r="T70" s="17"/>
      <c r="U70" s="17"/>
    </row>
    <row r="71" spans="1:21" s="16" customFormat="1" ht="15.6">
      <c r="A71" s="8"/>
      <c r="B71" s="8"/>
      <c r="C71"/>
      <c r="D71"/>
      <c r="E71"/>
      <c r="F71"/>
      <c r="G71"/>
      <c r="H71"/>
      <c r="I71"/>
      <c r="J71" s="10"/>
      <c r="K71" s="10"/>
      <c r="L71" s="8"/>
      <c r="M71"/>
      <c r="N71"/>
      <c r="O71"/>
      <c r="T71" s="98"/>
      <c r="U71" s="98"/>
    </row>
    <row r="72" spans="1:21" s="16" customFormat="1" ht="15.6">
      <c r="A72" s="8"/>
      <c r="B72" s="8"/>
      <c r="C72"/>
      <c r="D72"/>
      <c r="E72"/>
      <c r="F72"/>
      <c r="G72"/>
      <c r="H72"/>
      <c r="I72"/>
      <c r="J72" s="10"/>
      <c r="K72" s="10"/>
      <c r="L72" s="8"/>
      <c r="M72"/>
      <c r="N72"/>
      <c r="O72"/>
      <c r="T72" s="98"/>
      <c r="U72" s="98"/>
    </row>
    <row r="73" spans="1:21" s="13" customFormat="1">
      <c r="A73" s="8"/>
      <c r="B73" s="8"/>
      <c r="C73"/>
      <c r="D73"/>
      <c r="E73"/>
      <c r="F73"/>
      <c r="G73"/>
      <c r="H73"/>
      <c r="I73"/>
      <c r="J73" s="10"/>
      <c r="K73" s="10"/>
      <c r="L73" s="8"/>
      <c r="M73"/>
      <c r="N73"/>
      <c r="O73"/>
    </row>
    <row r="74" spans="1:21" s="13" customFormat="1">
      <c r="A74" s="8"/>
      <c r="B74" s="8"/>
      <c r="C74"/>
      <c r="D74"/>
      <c r="E74"/>
      <c r="F74"/>
      <c r="G74"/>
      <c r="H74"/>
      <c r="I74"/>
      <c r="J74" s="10"/>
      <c r="K74" s="10"/>
      <c r="L74" s="8"/>
      <c r="M74"/>
      <c r="N74"/>
      <c r="O74"/>
    </row>
    <row r="75" spans="1:21" s="13" customFormat="1">
      <c r="A75" s="8"/>
      <c r="B75" s="8"/>
      <c r="C75"/>
      <c r="D75"/>
      <c r="E75"/>
      <c r="F75"/>
      <c r="G75"/>
      <c r="H75"/>
      <c r="I75"/>
      <c r="J75" s="10"/>
      <c r="K75" s="10"/>
      <c r="L75" s="8"/>
      <c r="M75"/>
      <c r="N75"/>
      <c r="O75"/>
    </row>
    <row r="76" spans="1:21" s="13" customFormat="1">
      <c r="A76" s="8"/>
      <c r="B76" s="8"/>
      <c r="C76"/>
      <c r="D76"/>
      <c r="E76"/>
      <c r="F76"/>
      <c r="G76"/>
      <c r="H76"/>
      <c r="I76"/>
      <c r="J76" s="10"/>
      <c r="K76" s="10"/>
      <c r="L76" s="8"/>
      <c r="M76"/>
      <c r="N76"/>
      <c r="O76"/>
    </row>
    <row r="77" spans="1:21" s="13" customFormat="1">
      <c r="A77" s="8"/>
      <c r="B77" s="8"/>
      <c r="C77"/>
      <c r="D77"/>
      <c r="E77"/>
      <c r="F77"/>
      <c r="G77"/>
      <c r="H77"/>
      <c r="I77"/>
      <c r="J77" s="10"/>
      <c r="K77" s="10"/>
      <c r="L77" s="8"/>
      <c r="M77"/>
      <c r="N77"/>
      <c r="O77"/>
    </row>
    <row r="78" spans="1:21" s="13" customFormat="1">
      <c r="A78" s="8"/>
      <c r="B78" s="8"/>
      <c r="C78"/>
      <c r="D78"/>
      <c r="E78"/>
      <c r="F78"/>
      <c r="G78"/>
      <c r="H78"/>
      <c r="I78"/>
      <c r="J78" s="10"/>
      <c r="K78" s="10"/>
      <c r="L78" s="8"/>
      <c r="M78"/>
      <c r="N78"/>
      <c r="O78"/>
    </row>
    <row r="79" spans="1:21" s="13" customFormat="1">
      <c r="A79" s="8"/>
      <c r="B79" s="8"/>
      <c r="C79"/>
      <c r="D79"/>
      <c r="E79"/>
      <c r="F79"/>
      <c r="G79"/>
      <c r="H79"/>
      <c r="I79"/>
      <c r="J79" s="10"/>
      <c r="K79" s="10"/>
      <c r="L79" s="8"/>
      <c r="M79"/>
      <c r="N79"/>
      <c r="O79"/>
    </row>
    <row r="80" spans="1:21" s="13" customFormat="1">
      <c r="A80" s="8"/>
      <c r="B80" s="8"/>
      <c r="C80"/>
      <c r="D80"/>
      <c r="E80"/>
      <c r="F80"/>
      <c r="G80"/>
      <c r="H80"/>
      <c r="I80"/>
      <c r="J80" s="10"/>
      <c r="K80" s="10"/>
      <c r="L80" s="8"/>
      <c r="M80"/>
      <c r="N80"/>
      <c r="O80"/>
    </row>
    <row r="81" spans="1:15" s="13" customFormat="1">
      <c r="A81" s="8"/>
      <c r="B81" s="8"/>
      <c r="C81"/>
      <c r="D81"/>
      <c r="E81"/>
      <c r="F81"/>
      <c r="G81"/>
      <c r="H81"/>
      <c r="I81"/>
      <c r="J81" s="10"/>
      <c r="K81" s="10"/>
      <c r="L81" s="8"/>
      <c r="M81"/>
      <c r="N81"/>
      <c r="O81"/>
    </row>
    <row r="82" spans="1:15" s="13" customFormat="1">
      <c r="A82" s="8"/>
      <c r="B82" s="8"/>
      <c r="C82"/>
      <c r="D82"/>
      <c r="E82"/>
      <c r="F82"/>
      <c r="G82"/>
      <c r="H82"/>
      <c r="I82"/>
      <c r="J82" s="10"/>
      <c r="K82" s="10"/>
      <c r="L82" s="8"/>
      <c r="M82"/>
      <c r="N82"/>
      <c r="O82"/>
    </row>
    <row r="83" spans="1:15" s="13" customFormat="1">
      <c r="A83" s="8"/>
      <c r="B83" s="8"/>
      <c r="C83"/>
      <c r="D83"/>
      <c r="E83"/>
      <c r="F83"/>
      <c r="G83"/>
      <c r="H83"/>
      <c r="I83"/>
      <c r="J83" s="10"/>
      <c r="K83" s="10"/>
      <c r="L83" s="8"/>
      <c r="M83"/>
      <c r="N83"/>
      <c r="O83"/>
    </row>
    <row r="84" spans="1:15" s="13" customFormat="1">
      <c r="A84" s="8"/>
      <c r="B84" s="8"/>
      <c r="C84"/>
      <c r="D84"/>
      <c r="E84"/>
      <c r="F84"/>
      <c r="G84"/>
      <c r="H84"/>
      <c r="I84"/>
      <c r="J84" s="10"/>
      <c r="K84" s="10"/>
      <c r="L84" s="8"/>
      <c r="M84"/>
      <c r="N84"/>
      <c r="O84"/>
    </row>
    <row r="85" spans="1:15" s="13" customFormat="1">
      <c r="A85" s="8"/>
      <c r="B85" s="8"/>
      <c r="C85"/>
      <c r="D85"/>
      <c r="E85"/>
      <c r="F85"/>
      <c r="G85"/>
      <c r="H85"/>
      <c r="I85"/>
      <c r="J85" s="10"/>
      <c r="K85" s="10"/>
      <c r="L85" s="8"/>
      <c r="M85"/>
      <c r="N85"/>
      <c r="O85"/>
    </row>
    <row r="86" spans="1:15" s="13" customFormat="1">
      <c r="A86" s="8"/>
      <c r="B86" s="8"/>
      <c r="C86"/>
      <c r="D86"/>
      <c r="E86"/>
      <c r="F86"/>
      <c r="G86"/>
      <c r="H86"/>
      <c r="I86"/>
      <c r="J86" s="10"/>
      <c r="K86" s="10"/>
      <c r="L86" s="8"/>
      <c r="M86"/>
      <c r="N86"/>
      <c r="O86"/>
    </row>
    <row r="87" spans="1:15" s="13" customFormat="1">
      <c r="A87" s="8"/>
      <c r="B87" s="8"/>
      <c r="C87"/>
      <c r="D87"/>
      <c r="E87"/>
      <c r="F87"/>
      <c r="G87"/>
      <c r="H87"/>
      <c r="I87"/>
      <c r="J87" s="10"/>
      <c r="K87" s="10"/>
      <c r="L87" s="8"/>
      <c r="M87"/>
      <c r="N87"/>
      <c r="O87"/>
    </row>
    <row r="88" spans="1:15" s="13" customFormat="1">
      <c r="A88" s="8"/>
      <c r="B88" s="8"/>
      <c r="C88"/>
      <c r="D88"/>
      <c r="E88"/>
      <c r="F88"/>
      <c r="G88"/>
      <c r="H88"/>
      <c r="I88"/>
      <c r="J88" s="10"/>
      <c r="K88" s="10"/>
      <c r="L88" s="8"/>
      <c r="M88"/>
      <c r="N88"/>
      <c r="O88"/>
    </row>
    <row r="89" spans="1:15" s="13" customFormat="1">
      <c r="A89" s="8"/>
      <c r="B89" s="8"/>
      <c r="C89"/>
      <c r="D89"/>
      <c r="E89"/>
      <c r="F89"/>
      <c r="G89"/>
      <c r="H89"/>
      <c r="I89"/>
      <c r="J89" s="10"/>
      <c r="K89" s="10"/>
      <c r="L89" s="8"/>
      <c r="M89"/>
      <c r="N89"/>
      <c r="O89"/>
    </row>
    <row r="90" spans="1:15" s="13" customFormat="1">
      <c r="A90" s="8"/>
      <c r="B90" s="8"/>
      <c r="C90"/>
      <c r="D90"/>
      <c r="E90"/>
      <c r="F90"/>
      <c r="G90"/>
      <c r="H90"/>
      <c r="I90"/>
      <c r="J90" s="10"/>
      <c r="K90" s="10"/>
      <c r="L90" s="8"/>
      <c r="M90"/>
      <c r="N90"/>
      <c r="O90"/>
    </row>
    <row r="91" spans="1:15" s="13" customFormat="1">
      <c r="A91" s="8"/>
      <c r="B91" s="8"/>
      <c r="C91"/>
      <c r="D91"/>
      <c r="E91"/>
      <c r="F91"/>
      <c r="G91"/>
      <c r="H91"/>
      <c r="I91"/>
      <c r="J91" s="10"/>
      <c r="K91" s="10"/>
      <c r="L91" s="8"/>
      <c r="M91"/>
      <c r="N91"/>
      <c r="O91"/>
    </row>
    <row r="92" spans="1:15" s="13" customFormat="1">
      <c r="A92" s="8"/>
      <c r="B92" s="8"/>
      <c r="C92"/>
      <c r="D92"/>
      <c r="E92"/>
      <c r="F92"/>
      <c r="G92"/>
      <c r="H92"/>
      <c r="I92"/>
      <c r="J92" s="10"/>
      <c r="K92" s="10"/>
      <c r="L92" s="8"/>
      <c r="M92"/>
      <c r="N92"/>
      <c r="O92"/>
    </row>
    <row r="93" spans="1:15" s="13" customFormat="1">
      <c r="A93" s="8"/>
      <c r="B93" s="8"/>
      <c r="C93"/>
      <c r="D93"/>
      <c r="E93"/>
      <c r="F93"/>
      <c r="G93"/>
      <c r="H93"/>
      <c r="I93"/>
      <c r="J93" s="10"/>
      <c r="K93" s="10"/>
      <c r="L93" s="8"/>
      <c r="M93"/>
      <c r="N93"/>
      <c r="O93"/>
    </row>
    <row r="94" spans="1:15" s="13" customFormat="1">
      <c r="A94" s="8"/>
      <c r="B94" s="8"/>
      <c r="C94"/>
      <c r="D94"/>
      <c r="E94"/>
      <c r="F94"/>
      <c r="G94"/>
      <c r="H94"/>
      <c r="I94"/>
      <c r="J94" s="10"/>
      <c r="K94" s="10"/>
      <c r="L94" s="8"/>
      <c r="M94"/>
      <c r="N94"/>
      <c r="O94"/>
    </row>
    <row r="95" spans="1:15" s="13" customFormat="1">
      <c r="A95" s="8"/>
      <c r="B95" s="8"/>
      <c r="C95"/>
      <c r="D95"/>
      <c r="E95"/>
      <c r="F95"/>
      <c r="G95"/>
      <c r="H95"/>
      <c r="I95"/>
      <c r="J95" s="10"/>
      <c r="K95" s="10"/>
      <c r="L95" s="8"/>
      <c r="M95"/>
      <c r="N95"/>
      <c r="O95"/>
    </row>
    <row r="96" spans="1:15" s="13" customFormat="1">
      <c r="A96" s="8"/>
      <c r="B96" s="8"/>
      <c r="C96"/>
      <c r="D96"/>
      <c r="E96"/>
      <c r="F96"/>
      <c r="G96"/>
      <c r="H96"/>
      <c r="I96"/>
      <c r="J96" s="10"/>
      <c r="K96" s="10"/>
      <c r="L96" s="8"/>
      <c r="M96"/>
      <c r="N96"/>
      <c r="O96"/>
    </row>
    <row r="97" spans="1:15" s="13" customFormat="1">
      <c r="A97" s="8"/>
      <c r="B97" s="8"/>
      <c r="C97"/>
      <c r="D97"/>
      <c r="E97"/>
      <c r="F97"/>
      <c r="G97"/>
      <c r="H97"/>
      <c r="I97"/>
      <c r="J97" s="10"/>
      <c r="K97" s="10"/>
      <c r="L97" s="8"/>
      <c r="M97"/>
      <c r="N97"/>
      <c r="O97"/>
    </row>
    <row r="98" spans="1:15" s="13" customFormat="1">
      <c r="A98" s="8"/>
      <c r="B98" s="8"/>
      <c r="C98"/>
      <c r="D98"/>
      <c r="E98"/>
      <c r="F98"/>
      <c r="G98"/>
      <c r="H98"/>
      <c r="I98"/>
      <c r="J98" s="10"/>
      <c r="K98" s="10"/>
      <c r="L98" s="8"/>
      <c r="M98"/>
      <c r="N98"/>
      <c r="O98"/>
    </row>
    <row r="99" spans="1:15" s="13" customFormat="1">
      <c r="A99" s="8"/>
      <c r="B99" s="8"/>
      <c r="C99"/>
      <c r="D99"/>
      <c r="E99"/>
      <c r="F99"/>
      <c r="G99"/>
      <c r="H99"/>
      <c r="I99"/>
      <c r="J99" s="10"/>
      <c r="K99" s="10"/>
      <c r="L99" s="8"/>
      <c r="M99"/>
      <c r="N99"/>
      <c r="O99"/>
    </row>
    <row r="100" spans="1:15" s="13" customFormat="1">
      <c r="A100" s="8"/>
      <c r="B100" s="8"/>
      <c r="C100"/>
      <c r="D100"/>
      <c r="E100"/>
      <c r="F100"/>
      <c r="G100"/>
      <c r="H100"/>
      <c r="I100"/>
      <c r="J100" s="10"/>
      <c r="K100" s="10"/>
      <c r="L100" s="8"/>
      <c r="M100"/>
      <c r="N100"/>
      <c r="O100"/>
    </row>
    <row r="101" spans="1:15" s="13" customFormat="1">
      <c r="A101" s="8"/>
      <c r="B101" s="8"/>
      <c r="C101"/>
      <c r="D101"/>
      <c r="E101"/>
      <c r="F101"/>
      <c r="G101"/>
      <c r="H101"/>
      <c r="I101"/>
      <c r="J101" s="10"/>
      <c r="K101" s="10"/>
      <c r="L101" s="8"/>
      <c r="M101"/>
      <c r="N101"/>
      <c r="O101"/>
    </row>
    <row r="102" spans="1:15" s="13" customFormat="1">
      <c r="A102" s="8"/>
      <c r="B102" s="8"/>
      <c r="C102"/>
      <c r="D102"/>
      <c r="E102"/>
      <c r="F102"/>
      <c r="G102"/>
      <c r="H102"/>
      <c r="I102"/>
      <c r="J102" s="10"/>
      <c r="K102" s="10"/>
      <c r="L102" s="8"/>
      <c r="M102"/>
      <c r="N102"/>
      <c r="O102"/>
    </row>
    <row r="103" spans="1:15" s="13" customFormat="1">
      <c r="A103" s="8"/>
      <c r="B103" s="8"/>
      <c r="C103"/>
      <c r="D103"/>
      <c r="E103"/>
      <c r="F103"/>
      <c r="G103"/>
      <c r="H103"/>
      <c r="I103"/>
      <c r="J103" s="10"/>
      <c r="K103" s="10"/>
      <c r="L103" s="8"/>
      <c r="M103"/>
      <c r="N103"/>
      <c r="O103"/>
    </row>
    <row r="104" spans="1:15" s="13" customFormat="1">
      <c r="A104" s="8"/>
      <c r="B104" s="8"/>
      <c r="C104"/>
      <c r="D104"/>
      <c r="E104"/>
      <c r="F104"/>
      <c r="G104"/>
      <c r="H104"/>
      <c r="I104"/>
      <c r="J104" s="10"/>
      <c r="K104" s="10"/>
      <c r="L104" s="8"/>
      <c r="M104"/>
      <c r="N104"/>
      <c r="O104"/>
    </row>
    <row r="105" spans="1:15" s="13" customFormat="1">
      <c r="A105" s="8"/>
      <c r="B105" s="8"/>
      <c r="C105"/>
      <c r="D105"/>
      <c r="E105"/>
      <c r="F105"/>
      <c r="G105"/>
      <c r="H105"/>
      <c r="I105"/>
      <c r="J105" s="10"/>
      <c r="K105" s="10"/>
      <c r="L105" s="8"/>
      <c r="M105"/>
      <c r="N105"/>
      <c r="O105"/>
    </row>
    <row r="106" spans="1:15" s="13" customFormat="1">
      <c r="A106" s="8"/>
      <c r="B106" s="8"/>
      <c r="C106"/>
      <c r="D106"/>
      <c r="E106"/>
      <c r="F106"/>
      <c r="G106"/>
      <c r="H106"/>
      <c r="I106"/>
      <c r="J106" s="10"/>
      <c r="K106" s="10"/>
      <c r="L106" s="8"/>
      <c r="M106"/>
      <c r="N106"/>
      <c r="O106"/>
    </row>
    <row r="107" spans="1:15" s="13" customFormat="1">
      <c r="A107" s="8"/>
      <c r="B107" s="8"/>
      <c r="C107"/>
      <c r="D107"/>
      <c r="E107"/>
      <c r="F107"/>
      <c r="G107"/>
      <c r="H107"/>
      <c r="I107"/>
      <c r="J107" s="10"/>
      <c r="K107" s="10"/>
      <c r="L107" s="8"/>
      <c r="M107"/>
      <c r="N107"/>
      <c r="O107"/>
    </row>
    <row r="108" spans="1:15" s="13" customFormat="1">
      <c r="A108" s="8"/>
      <c r="B108" s="8"/>
      <c r="C108"/>
      <c r="D108"/>
      <c r="E108"/>
      <c r="F108"/>
      <c r="G108"/>
      <c r="H108"/>
      <c r="I108"/>
      <c r="J108" s="10"/>
      <c r="K108" s="10"/>
      <c r="L108" s="8"/>
      <c r="M108"/>
      <c r="N108"/>
      <c r="O108"/>
    </row>
    <row r="109" spans="1:15" s="13" customFormat="1">
      <c r="A109" s="8"/>
      <c r="B109" s="8"/>
      <c r="C109"/>
      <c r="D109"/>
      <c r="E109"/>
      <c r="F109"/>
      <c r="G109"/>
      <c r="H109"/>
      <c r="I109"/>
      <c r="J109" s="10"/>
      <c r="K109" s="10"/>
      <c r="L109" s="8"/>
      <c r="M109"/>
      <c r="N109"/>
      <c r="O109"/>
    </row>
    <row r="110" spans="1:15" s="13" customFormat="1">
      <c r="A110" s="8"/>
      <c r="B110" s="8"/>
      <c r="C110"/>
      <c r="D110"/>
      <c r="E110"/>
      <c r="F110"/>
      <c r="G110"/>
      <c r="H110"/>
      <c r="I110"/>
      <c r="J110" s="10"/>
      <c r="K110" s="10"/>
      <c r="L110" s="8"/>
      <c r="M110"/>
      <c r="N110"/>
      <c r="O110"/>
    </row>
    <row r="111" spans="1:15" s="13" customFormat="1">
      <c r="A111" s="8"/>
      <c r="B111" s="8"/>
      <c r="C111"/>
      <c r="D111"/>
      <c r="E111"/>
      <c r="F111"/>
      <c r="G111"/>
      <c r="H111"/>
      <c r="I111"/>
      <c r="J111" s="10"/>
      <c r="K111" s="10"/>
      <c r="L111" s="8"/>
      <c r="M111"/>
      <c r="N111"/>
      <c r="O111"/>
    </row>
    <row r="112" spans="1:15" s="13" customFormat="1">
      <c r="A112" s="8"/>
      <c r="B112" s="8"/>
      <c r="C112"/>
      <c r="D112"/>
      <c r="E112"/>
      <c r="F112"/>
      <c r="G112"/>
      <c r="H112"/>
      <c r="I112"/>
      <c r="J112" s="10"/>
      <c r="K112" s="10"/>
      <c r="L112" s="8"/>
      <c r="M112"/>
      <c r="N112"/>
      <c r="O112"/>
    </row>
    <row r="113" spans="1:15" s="13" customFormat="1">
      <c r="A113" s="8"/>
      <c r="B113" s="8"/>
      <c r="C113"/>
      <c r="D113"/>
      <c r="E113"/>
      <c r="F113"/>
      <c r="G113"/>
      <c r="H113"/>
      <c r="I113"/>
      <c r="J113" s="10"/>
      <c r="K113" s="10"/>
      <c r="L113" s="8"/>
      <c r="M113"/>
      <c r="N113"/>
      <c r="O113"/>
    </row>
    <row r="114" spans="1:15" s="13" customFormat="1">
      <c r="A114" s="8"/>
      <c r="B114" s="8"/>
      <c r="C114"/>
      <c r="D114"/>
      <c r="E114"/>
      <c r="F114"/>
      <c r="G114"/>
      <c r="H114"/>
      <c r="I114"/>
      <c r="J114" s="10"/>
      <c r="K114" s="10"/>
      <c r="L114" s="8"/>
      <c r="M114"/>
      <c r="N114"/>
      <c r="O114"/>
    </row>
    <row r="115" spans="1:15" s="13" customFormat="1">
      <c r="A115" s="8"/>
      <c r="B115" s="8"/>
      <c r="C115"/>
      <c r="D115"/>
      <c r="E115"/>
      <c r="F115"/>
      <c r="G115"/>
      <c r="H115"/>
      <c r="I115"/>
      <c r="J115" s="10"/>
      <c r="K115" s="10"/>
      <c r="L115" s="8"/>
      <c r="M115"/>
      <c r="N115"/>
      <c r="O115"/>
    </row>
    <row r="116" spans="1:15" s="13" customFormat="1">
      <c r="A116" s="8"/>
      <c r="B116" s="8"/>
      <c r="C116"/>
      <c r="D116"/>
      <c r="E116"/>
      <c r="F116"/>
      <c r="G116"/>
      <c r="H116"/>
      <c r="I116"/>
      <c r="J116" s="10"/>
      <c r="K116" s="10"/>
      <c r="L116" s="8"/>
      <c r="M116"/>
      <c r="N116"/>
      <c r="O116"/>
    </row>
    <row r="117" spans="1:15" s="13" customFormat="1">
      <c r="A117" s="8"/>
      <c r="B117" s="8"/>
      <c r="C117"/>
      <c r="D117"/>
      <c r="E117"/>
      <c r="F117"/>
      <c r="G117"/>
      <c r="H117"/>
      <c r="I117"/>
      <c r="J117" s="10"/>
      <c r="K117" s="10"/>
      <c r="L117" s="8"/>
      <c r="M117"/>
      <c r="N117"/>
      <c r="O117"/>
    </row>
    <row r="118" spans="1:15" s="13" customFormat="1">
      <c r="A118" s="8"/>
      <c r="B118" s="8"/>
      <c r="C118"/>
      <c r="D118"/>
      <c r="E118"/>
      <c r="F118"/>
      <c r="G118"/>
      <c r="H118"/>
      <c r="I118"/>
      <c r="J118" s="10"/>
      <c r="K118" s="10"/>
      <c r="L118" s="8"/>
      <c r="M118"/>
      <c r="N118"/>
      <c r="O118"/>
    </row>
    <row r="119" spans="1:15" s="13" customFormat="1">
      <c r="A119" s="8"/>
      <c r="B119" s="8"/>
      <c r="C119"/>
      <c r="D119"/>
      <c r="E119"/>
      <c r="F119"/>
      <c r="G119"/>
      <c r="H119"/>
      <c r="I119"/>
      <c r="J119" s="10"/>
      <c r="K119" s="10"/>
      <c r="L119" s="8"/>
      <c r="M119"/>
      <c r="N119"/>
      <c r="O119"/>
    </row>
    <row r="120" spans="1:15" s="13" customFormat="1">
      <c r="A120" s="8"/>
      <c r="B120" s="8"/>
      <c r="C120"/>
      <c r="D120"/>
      <c r="E120"/>
      <c r="F120"/>
      <c r="G120"/>
      <c r="H120"/>
      <c r="I120"/>
      <c r="J120" s="10"/>
      <c r="K120" s="10"/>
      <c r="L120" s="8"/>
      <c r="M120"/>
      <c r="N120"/>
      <c r="O120"/>
    </row>
    <row r="121" spans="1:15" s="13" customFormat="1">
      <c r="A121" s="8"/>
      <c r="B121" s="8"/>
      <c r="C121"/>
      <c r="D121"/>
      <c r="E121"/>
      <c r="F121"/>
      <c r="G121"/>
      <c r="H121"/>
      <c r="I121"/>
      <c r="J121" s="10"/>
      <c r="K121" s="10"/>
      <c r="L121" s="8"/>
      <c r="M121"/>
      <c r="N121"/>
      <c r="O121"/>
    </row>
    <row r="122" spans="1:15" s="13" customFormat="1">
      <c r="A122" s="8"/>
      <c r="B122" s="8"/>
      <c r="C122"/>
      <c r="D122"/>
      <c r="E122"/>
      <c r="F122"/>
      <c r="G122"/>
      <c r="H122"/>
      <c r="I122"/>
      <c r="J122" s="10"/>
      <c r="K122" s="10"/>
      <c r="L122" s="8"/>
      <c r="M122"/>
      <c r="N122"/>
      <c r="O122"/>
    </row>
    <row r="123" spans="1:15" s="13" customFormat="1">
      <c r="A123" s="8"/>
      <c r="B123" s="8"/>
      <c r="C123"/>
      <c r="D123"/>
      <c r="E123"/>
      <c r="F123"/>
      <c r="G123"/>
      <c r="H123"/>
      <c r="I123"/>
      <c r="J123" s="10"/>
      <c r="K123" s="10"/>
      <c r="L123" s="8"/>
      <c r="M123"/>
      <c r="N123"/>
      <c r="O123"/>
    </row>
    <row r="124" spans="1:15" s="13" customFormat="1">
      <c r="A124" s="8"/>
      <c r="B124" s="8"/>
      <c r="C124"/>
      <c r="D124"/>
      <c r="E124"/>
      <c r="F124"/>
      <c r="G124"/>
      <c r="H124"/>
      <c r="I124"/>
      <c r="J124" s="10"/>
      <c r="K124" s="10"/>
      <c r="L124" s="8"/>
      <c r="M124"/>
      <c r="N124"/>
      <c r="O124"/>
    </row>
    <row r="125" spans="1:15" s="13" customFormat="1">
      <c r="A125" s="8"/>
      <c r="B125" s="8"/>
      <c r="C125"/>
      <c r="D125"/>
      <c r="E125"/>
      <c r="F125"/>
      <c r="G125"/>
      <c r="H125"/>
      <c r="I125"/>
      <c r="J125" s="10"/>
      <c r="K125" s="10"/>
      <c r="L125" s="8"/>
      <c r="M125"/>
      <c r="N125"/>
      <c r="O125"/>
    </row>
    <row r="126" spans="1:15" s="13" customFormat="1">
      <c r="A126" s="8"/>
      <c r="B126" s="8"/>
      <c r="C126"/>
      <c r="D126"/>
      <c r="E126"/>
      <c r="F126"/>
      <c r="G126"/>
      <c r="H126"/>
      <c r="I126"/>
      <c r="J126" s="10"/>
      <c r="K126" s="10"/>
      <c r="L126" s="8"/>
      <c r="M126"/>
      <c r="N126"/>
      <c r="O126"/>
    </row>
    <row r="127" spans="1:15" s="13" customFormat="1">
      <c r="A127" s="8"/>
      <c r="B127" s="8"/>
      <c r="C127"/>
      <c r="D127"/>
      <c r="E127"/>
      <c r="F127"/>
      <c r="G127"/>
      <c r="H127"/>
      <c r="I127"/>
      <c r="J127" s="10"/>
      <c r="K127" s="10"/>
      <c r="L127" s="8"/>
      <c r="M127"/>
      <c r="N127"/>
      <c r="O127"/>
    </row>
    <row r="128" spans="1:15" s="13" customFormat="1">
      <c r="A128" s="8"/>
      <c r="B128" s="8"/>
      <c r="C128"/>
      <c r="D128"/>
      <c r="E128"/>
      <c r="F128"/>
      <c r="G128"/>
      <c r="H128"/>
      <c r="I128"/>
      <c r="J128" s="10"/>
      <c r="K128" s="10"/>
      <c r="L128" s="8"/>
      <c r="M128"/>
      <c r="N128"/>
      <c r="O128"/>
    </row>
    <row r="129" spans="1:15" s="13" customFormat="1">
      <c r="A129" s="8"/>
      <c r="B129" s="8"/>
      <c r="C129"/>
      <c r="D129"/>
      <c r="E129"/>
      <c r="F129"/>
      <c r="G129"/>
      <c r="H129"/>
      <c r="I129"/>
      <c r="J129" s="10"/>
      <c r="K129" s="10"/>
      <c r="L129" s="8"/>
      <c r="M129"/>
      <c r="N129"/>
      <c r="O129"/>
    </row>
    <row r="130" spans="1:15" s="13" customFormat="1">
      <c r="A130" s="8"/>
      <c r="B130" s="8"/>
      <c r="C130"/>
      <c r="D130"/>
      <c r="E130"/>
      <c r="F130"/>
      <c r="G130"/>
      <c r="H130"/>
      <c r="I130"/>
      <c r="J130" s="10"/>
      <c r="K130" s="10"/>
      <c r="L130" s="8"/>
      <c r="M130"/>
      <c r="N130"/>
      <c r="O130"/>
    </row>
    <row r="131" spans="1:15" s="13" customFormat="1">
      <c r="A131" s="8"/>
      <c r="B131" s="8"/>
      <c r="C131"/>
      <c r="D131"/>
      <c r="E131"/>
      <c r="F131"/>
      <c r="G131"/>
      <c r="H131"/>
      <c r="I131"/>
      <c r="J131" s="10"/>
      <c r="K131" s="10"/>
      <c r="L131" s="8"/>
      <c r="M131"/>
      <c r="N131"/>
      <c r="O131"/>
    </row>
    <row r="132" spans="1:15" s="13" customFormat="1">
      <c r="A132" s="8"/>
      <c r="B132" s="8"/>
      <c r="C132"/>
      <c r="D132"/>
      <c r="E132"/>
      <c r="F132"/>
      <c r="G132"/>
      <c r="H132"/>
      <c r="I132"/>
      <c r="J132" s="10"/>
      <c r="K132" s="10"/>
      <c r="L132" s="8"/>
      <c r="M132"/>
      <c r="N132"/>
      <c r="O132"/>
    </row>
    <row r="133" spans="1:15" s="13" customFormat="1">
      <c r="A133" s="8"/>
      <c r="B133" s="8"/>
      <c r="C133"/>
      <c r="D133"/>
      <c r="E133"/>
      <c r="F133"/>
      <c r="G133"/>
      <c r="H133"/>
      <c r="I133"/>
      <c r="J133" s="10"/>
      <c r="K133" s="10"/>
      <c r="L133" s="8"/>
      <c r="M133"/>
      <c r="N133"/>
      <c r="O133"/>
    </row>
    <row r="134" spans="1:15" s="13" customFormat="1">
      <c r="A134" s="8"/>
      <c r="B134" s="8"/>
      <c r="C134"/>
      <c r="D134"/>
      <c r="E134"/>
      <c r="F134"/>
      <c r="G134"/>
      <c r="H134"/>
      <c r="I134"/>
      <c r="J134" s="10"/>
      <c r="K134" s="10"/>
      <c r="L134" s="8"/>
      <c r="M134"/>
      <c r="N134"/>
      <c r="O134"/>
    </row>
    <row r="135" spans="1:15" s="13" customFormat="1">
      <c r="A135" s="8"/>
      <c r="B135" s="8"/>
      <c r="C135"/>
      <c r="D135"/>
      <c r="E135"/>
      <c r="F135"/>
      <c r="G135"/>
      <c r="H135"/>
      <c r="I135"/>
      <c r="J135" s="10"/>
      <c r="K135" s="10"/>
      <c r="L135" s="8"/>
      <c r="M135"/>
      <c r="N135"/>
      <c r="O135"/>
    </row>
    <row r="136" spans="1:15" s="13" customFormat="1">
      <c r="A136" s="8"/>
      <c r="B136" s="8"/>
      <c r="C136"/>
      <c r="D136"/>
      <c r="E136"/>
      <c r="F136"/>
      <c r="G136"/>
      <c r="H136"/>
      <c r="I136"/>
      <c r="J136" s="10"/>
      <c r="K136" s="10"/>
      <c r="L136" s="8"/>
      <c r="M136"/>
      <c r="N136"/>
      <c r="O136"/>
    </row>
    <row r="137" spans="1:15" s="13" customFormat="1">
      <c r="A137" s="8"/>
      <c r="B137" s="8"/>
      <c r="C137"/>
      <c r="D137"/>
      <c r="E137"/>
      <c r="F137"/>
      <c r="G137"/>
      <c r="H137"/>
      <c r="I137"/>
      <c r="J137" s="10"/>
      <c r="K137" s="10"/>
      <c r="L137" s="8"/>
      <c r="M137"/>
      <c r="N137"/>
      <c r="O137"/>
    </row>
    <row r="138" spans="1:15" s="13" customFormat="1">
      <c r="A138" s="8"/>
      <c r="B138" s="8"/>
      <c r="C138"/>
      <c r="D138"/>
      <c r="E138"/>
      <c r="F138"/>
      <c r="G138"/>
      <c r="H138"/>
      <c r="I138"/>
      <c r="J138" s="10"/>
      <c r="K138" s="10"/>
      <c r="L138" s="8"/>
      <c r="M138"/>
      <c r="N138"/>
      <c r="O138"/>
    </row>
    <row r="139" spans="1:15" s="13" customFormat="1">
      <c r="A139" s="8"/>
      <c r="B139" s="8"/>
      <c r="C139"/>
      <c r="D139"/>
      <c r="E139"/>
      <c r="F139"/>
      <c r="G139"/>
      <c r="H139"/>
      <c r="I139"/>
      <c r="J139" s="10"/>
      <c r="K139" s="10"/>
      <c r="L139" s="8"/>
      <c r="M139"/>
      <c r="N139"/>
      <c r="O139"/>
    </row>
    <row r="140" spans="1:15" s="13" customFormat="1">
      <c r="A140" s="8"/>
      <c r="B140" s="8"/>
      <c r="C140"/>
      <c r="D140"/>
      <c r="E140"/>
      <c r="F140"/>
      <c r="G140"/>
      <c r="H140"/>
      <c r="I140"/>
      <c r="J140" s="10"/>
      <c r="K140" s="10"/>
      <c r="L140" s="8"/>
      <c r="M140"/>
      <c r="N140"/>
      <c r="O140"/>
    </row>
    <row r="141" spans="1:15" s="13" customFormat="1">
      <c r="A141" s="8"/>
      <c r="B141" s="8"/>
      <c r="C141"/>
      <c r="D141"/>
      <c r="E141"/>
      <c r="F141"/>
      <c r="G141"/>
      <c r="H141"/>
      <c r="I141"/>
      <c r="J141" s="10"/>
      <c r="K141" s="10"/>
      <c r="L141" s="8"/>
      <c r="M141"/>
      <c r="N141"/>
      <c r="O141"/>
    </row>
    <row r="142" spans="1:15" s="13" customFormat="1">
      <c r="A142" s="8"/>
      <c r="B142" s="8"/>
      <c r="C142"/>
      <c r="D142"/>
      <c r="E142"/>
      <c r="F142"/>
      <c r="G142"/>
      <c r="H142"/>
      <c r="I142"/>
      <c r="J142" s="10"/>
      <c r="K142" s="10"/>
      <c r="L142" s="8"/>
      <c r="M142"/>
      <c r="N142"/>
      <c r="O142"/>
    </row>
    <row r="143" spans="1:15" s="13" customFormat="1">
      <c r="A143" s="8"/>
      <c r="B143" s="8"/>
      <c r="C143"/>
      <c r="D143"/>
      <c r="E143"/>
      <c r="F143"/>
      <c r="G143"/>
      <c r="H143"/>
      <c r="I143"/>
      <c r="J143" s="10"/>
      <c r="K143" s="10"/>
      <c r="L143" s="8"/>
      <c r="M143"/>
      <c r="N143"/>
      <c r="O143"/>
    </row>
    <row r="144" spans="1:15" s="13" customFormat="1">
      <c r="A144" s="8"/>
      <c r="B144" s="8"/>
      <c r="C144"/>
      <c r="D144"/>
      <c r="E144"/>
      <c r="F144"/>
      <c r="G144"/>
      <c r="H144"/>
      <c r="I144"/>
      <c r="J144" s="10"/>
      <c r="K144" s="10"/>
      <c r="L144" s="8"/>
      <c r="M144"/>
      <c r="N144"/>
      <c r="O144"/>
    </row>
    <row r="145" spans="1:15" s="13" customFormat="1">
      <c r="A145" s="8"/>
      <c r="B145" s="8"/>
      <c r="C145"/>
      <c r="D145"/>
      <c r="E145"/>
      <c r="F145"/>
      <c r="G145"/>
      <c r="H145"/>
      <c r="I145"/>
      <c r="J145" s="10"/>
      <c r="K145" s="10"/>
      <c r="L145" s="8"/>
      <c r="M145"/>
      <c r="N145"/>
      <c r="O145"/>
    </row>
    <row r="146" spans="1:15" s="13" customFormat="1">
      <c r="A146" s="8"/>
      <c r="B146" s="8"/>
      <c r="C146"/>
      <c r="D146"/>
      <c r="E146"/>
      <c r="F146"/>
      <c r="G146"/>
      <c r="H146"/>
      <c r="I146"/>
      <c r="J146" s="10"/>
      <c r="K146" s="10"/>
      <c r="L146" s="8"/>
      <c r="M146"/>
      <c r="N146"/>
      <c r="O146"/>
    </row>
    <row r="147" spans="1:15" s="13" customFormat="1">
      <c r="A147" s="8"/>
      <c r="B147" s="8"/>
      <c r="C147"/>
      <c r="D147"/>
      <c r="E147"/>
      <c r="F147"/>
      <c r="G147"/>
      <c r="H147"/>
      <c r="I147"/>
      <c r="J147" s="10"/>
      <c r="K147" s="10"/>
      <c r="L147" s="8"/>
      <c r="M147"/>
      <c r="N147"/>
      <c r="O147"/>
    </row>
    <row r="148" spans="1:15" s="13" customFormat="1">
      <c r="A148" s="8"/>
      <c r="B148" s="8"/>
      <c r="C148"/>
      <c r="D148"/>
      <c r="E148"/>
      <c r="F148"/>
      <c r="G148"/>
      <c r="H148"/>
      <c r="I148"/>
      <c r="J148" s="10"/>
      <c r="K148" s="10"/>
      <c r="L148" s="8"/>
      <c r="M148"/>
      <c r="N148"/>
      <c r="O148"/>
    </row>
    <row r="149" spans="1:15" s="13" customFormat="1">
      <c r="A149" s="8"/>
      <c r="B149" s="8"/>
      <c r="C149"/>
      <c r="D149"/>
      <c r="E149"/>
      <c r="F149"/>
      <c r="G149"/>
      <c r="H149"/>
      <c r="I149"/>
      <c r="J149" s="10"/>
      <c r="K149" s="10"/>
      <c r="L149" s="8"/>
      <c r="M149"/>
      <c r="N149"/>
      <c r="O149"/>
    </row>
    <row r="150" spans="1:15" s="13" customFormat="1">
      <c r="A150" s="8"/>
      <c r="B150" s="8"/>
      <c r="C150"/>
      <c r="D150"/>
      <c r="E150"/>
      <c r="F150"/>
      <c r="G150"/>
      <c r="H150"/>
      <c r="I150"/>
      <c r="J150" s="10"/>
      <c r="K150" s="10"/>
      <c r="L150" s="8"/>
      <c r="M150"/>
      <c r="N150"/>
      <c r="O150"/>
    </row>
    <row r="151" spans="1:15" s="13" customFormat="1">
      <c r="A151" s="8"/>
      <c r="B151" s="8"/>
      <c r="C151"/>
      <c r="D151"/>
      <c r="E151"/>
      <c r="F151"/>
      <c r="G151"/>
      <c r="H151"/>
      <c r="I151"/>
      <c r="J151" s="10"/>
      <c r="K151" s="10"/>
      <c r="L151" s="8"/>
      <c r="M151"/>
      <c r="N151"/>
      <c r="O151"/>
    </row>
    <row r="152" spans="1:15" s="13" customFormat="1">
      <c r="A152" s="8"/>
      <c r="B152" s="8"/>
      <c r="C152"/>
      <c r="D152"/>
      <c r="E152"/>
      <c r="F152"/>
      <c r="G152"/>
      <c r="H152"/>
      <c r="I152"/>
      <c r="J152" s="10"/>
      <c r="K152" s="10"/>
      <c r="L152" s="8"/>
      <c r="M152"/>
      <c r="N152"/>
      <c r="O152"/>
    </row>
    <row r="153" spans="1:15" s="13" customFormat="1">
      <c r="A153" s="8"/>
      <c r="B153" s="8"/>
      <c r="C153"/>
      <c r="D153"/>
      <c r="E153"/>
      <c r="F153"/>
      <c r="G153"/>
      <c r="H153"/>
      <c r="I153"/>
      <c r="J153" s="10"/>
      <c r="K153" s="10"/>
      <c r="L153" s="8"/>
      <c r="M153"/>
      <c r="N153"/>
      <c r="O153"/>
    </row>
    <row r="154" spans="1:15" s="13" customFormat="1">
      <c r="A154" s="8"/>
      <c r="B154" s="8"/>
      <c r="C154"/>
      <c r="D154"/>
      <c r="E154"/>
      <c r="F154"/>
      <c r="G154"/>
      <c r="H154"/>
      <c r="I154"/>
      <c r="J154" s="10"/>
      <c r="K154" s="10"/>
      <c r="L154" s="8"/>
      <c r="M154"/>
      <c r="N154"/>
      <c r="O154"/>
    </row>
    <row r="155" spans="1:15" s="13" customFormat="1">
      <c r="A155" s="8"/>
      <c r="B155" s="8"/>
      <c r="C155"/>
      <c r="D155"/>
      <c r="E155"/>
      <c r="F155"/>
      <c r="G155"/>
      <c r="H155"/>
      <c r="I155"/>
      <c r="J155" s="10"/>
      <c r="K155" s="10"/>
      <c r="L155" s="8"/>
      <c r="M155"/>
      <c r="N155"/>
      <c r="O155"/>
    </row>
    <row r="156" spans="1:15" s="13" customFormat="1">
      <c r="A156" s="8"/>
      <c r="B156" s="8"/>
      <c r="C156"/>
      <c r="D156"/>
      <c r="E156"/>
      <c r="F156"/>
      <c r="G156"/>
      <c r="H156"/>
      <c r="I156"/>
      <c r="J156" s="10"/>
      <c r="K156" s="10"/>
      <c r="L156" s="8"/>
      <c r="M156"/>
      <c r="N156"/>
      <c r="O156"/>
    </row>
    <row r="157" spans="1:15" s="13" customFormat="1">
      <c r="A157" s="8"/>
      <c r="B157" s="8"/>
      <c r="C157"/>
      <c r="D157"/>
      <c r="E157"/>
      <c r="F157"/>
      <c r="G157"/>
      <c r="H157"/>
      <c r="I157"/>
      <c r="J157" s="10"/>
      <c r="K157" s="10"/>
      <c r="L157" s="8"/>
      <c r="M157"/>
      <c r="N157"/>
      <c r="O157"/>
    </row>
    <row r="158" spans="1:15" s="13" customFormat="1">
      <c r="A158" s="8"/>
      <c r="B158" s="8"/>
      <c r="C158"/>
      <c r="D158"/>
      <c r="E158"/>
      <c r="F158"/>
      <c r="G158"/>
      <c r="H158"/>
      <c r="I158"/>
      <c r="J158" s="10"/>
      <c r="K158" s="10"/>
      <c r="L158" s="8"/>
      <c r="M158"/>
      <c r="N158"/>
      <c r="O158"/>
    </row>
    <row r="159" spans="1:15" s="13" customFormat="1">
      <c r="A159" s="8"/>
      <c r="B159" s="8"/>
      <c r="C159"/>
      <c r="D159"/>
      <c r="E159"/>
      <c r="F159"/>
      <c r="G159"/>
      <c r="H159"/>
      <c r="I159"/>
      <c r="J159" s="10"/>
      <c r="K159" s="10"/>
      <c r="L159" s="8"/>
      <c r="M159"/>
      <c r="N159"/>
      <c r="O159"/>
    </row>
    <row r="160" spans="1:15" s="13" customFormat="1">
      <c r="A160" s="8"/>
      <c r="B160" s="8"/>
      <c r="C160"/>
      <c r="D160"/>
      <c r="E160"/>
      <c r="F160"/>
      <c r="G160"/>
      <c r="H160"/>
      <c r="I160"/>
      <c r="J160" s="10"/>
      <c r="K160" s="10"/>
      <c r="L160" s="8"/>
      <c r="M160"/>
      <c r="N160"/>
      <c r="O160"/>
    </row>
    <row r="161" spans="1:15" s="13" customFormat="1">
      <c r="A161" s="8"/>
      <c r="B161" s="8"/>
      <c r="C161"/>
      <c r="D161"/>
      <c r="E161"/>
      <c r="F161"/>
      <c r="G161"/>
      <c r="H161"/>
      <c r="I161"/>
      <c r="J161" s="10"/>
      <c r="K161" s="10"/>
      <c r="L161" s="8"/>
      <c r="M161"/>
      <c r="N161"/>
      <c r="O161"/>
    </row>
    <row r="162" spans="1:15" s="13" customFormat="1">
      <c r="A162" s="8"/>
      <c r="B162" s="8"/>
      <c r="C162"/>
      <c r="D162"/>
      <c r="E162"/>
      <c r="F162"/>
      <c r="G162"/>
      <c r="H162"/>
      <c r="I162"/>
      <c r="J162" s="10"/>
      <c r="K162" s="10"/>
      <c r="L162" s="8"/>
      <c r="M162"/>
      <c r="N162"/>
      <c r="O162"/>
    </row>
    <row r="163" spans="1:15" s="13" customFormat="1">
      <c r="A163" s="8"/>
      <c r="B163" s="8"/>
      <c r="C163"/>
      <c r="D163"/>
      <c r="E163"/>
      <c r="F163"/>
      <c r="G163"/>
      <c r="H163"/>
      <c r="I163"/>
      <c r="J163" s="10"/>
      <c r="K163" s="10"/>
      <c r="L163" s="8"/>
      <c r="M163"/>
      <c r="N163"/>
      <c r="O163"/>
    </row>
    <row r="164" spans="1:15" s="13" customFormat="1">
      <c r="A164" s="8"/>
      <c r="B164" s="8"/>
      <c r="C164"/>
      <c r="D164"/>
      <c r="E164"/>
      <c r="F164"/>
      <c r="G164"/>
      <c r="H164"/>
      <c r="I164"/>
      <c r="J164" s="10"/>
      <c r="K164" s="10"/>
      <c r="L164" s="8"/>
      <c r="M164"/>
      <c r="N164"/>
      <c r="O164"/>
    </row>
    <row r="165" spans="1:15" s="13" customFormat="1">
      <c r="A165" s="8"/>
      <c r="B165" s="8"/>
      <c r="C165"/>
      <c r="D165"/>
      <c r="E165"/>
      <c r="F165"/>
      <c r="G165"/>
      <c r="H165"/>
      <c r="I165"/>
      <c r="J165" s="10"/>
      <c r="K165" s="10"/>
      <c r="L165" s="8"/>
      <c r="M165"/>
      <c r="N165"/>
      <c r="O165"/>
    </row>
    <row r="166" spans="1:15" s="13" customFormat="1">
      <c r="A166" s="8"/>
      <c r="B166" s="8"/>
      <c r="C166"/>
      <c r="D166"/>
      <c r="E166"/>
      <c r="F166"/>
      <c r="G166"/>
      <c r="H166"/>
      <c r="I166"/>
      <c r="J166" s="10"/>
      <c r="K166" s="10"/>
      <c r="L166" s="8"/>
      <c r="M166"/>
      <c r="N166"/>
      <c r="O166"/>
    </row>
    <row r="167" spans="1:15" s="13" customFormat="1">
      <c r="A167" s="8"/>
      <c r="B167" s="8"/>
      <c r="C167"/>
      <c r="D167"/>
      <c r="E167"/>
      <c r="F167"/>
      <c r="G167"/>
      <c r="H167"/>
      <c r="I167"/>
      <c r="J167" s="10"/>
      <c r="K167" s="10"/>
      <c r="L167" s="8"/>
      <c r="M167"/>
      <c r="N167"/>
      <c r="O167"/>
    </row>
    <row r="168" spans="1:15" s="13" customFormat="1">
      <c r="A168" s="8"/>
      <c r="B168" s="8"/>
      <c r="C168"/>
      <c r="D168"/>
      <c r="E168"/>
      <c r="F168"/>
      <c r="G168"/>
      <c r="H168"/>
      <c r="I168"/>
      <c r="J168" s="10"/>
      <c r="K168" s="10"/>
      <c r="L168" s="8"/>
      <c r="M168"/>
      <c r="N168"/>
      <c r="O168"/>
    </row>
    <row r="169" spans="1:15" s="13" customFormat="1">
      <c r="A169" s="8"/>
      <c r="B169" s="8"/>
      <c r="C169"/>
      <c r="D169"/>
      <c r="E169"/>
      <c r="F169"/>
      <c r="G169"/>
      <c r="H169"/>
      <c r="I169"/>
      <c r="J169" s="10"/>
      <c r="K169" s="10"/>
      <c r="L169" s="8"/>
      <c r="M169"/>
      <c r="N169"/>
      <c r="O169"/>
    </row>
    <row r="170" spans="1:15" s="13" customFormat="1">
      <c r="A170" s="8"/>
      <c r="B170" s="8"/>
      <c r="C170"/>
      <c r="D170"/>
      <c r="E170"/>
      <c r="F170"/>
      <c r="G170"/>
      <c r="H170"/>
      <c r="I170"/>
      <c r="J170" s="10"/>
      <c r="K170" s="10"/>
      <c r="L170" s="8"/>
      <c r="M170"/>
      <c r="N170"/>
      <c r="O170"/>
    </row>
    <row r="171" spans="1:15" s="13" customFormat="1">
      <c r="A171" s="8"/>
      <c r="B171" s="8"/>
      <c r="C171"/>
      <c r="D171"/>
      <c r="E171"/>
      <c r="F171"/>
      <c r="G171"/>
      <c r="H171"/>
      <c r="I171"/>
      <c r="J171" s="10"/>
      <c r="K171" s="10"/>
      <c r="L171" s="8"/>
      <c r="M171"/>
      <c r="N171"/>
      <c r="O171"/>
    </row>
    <row r="172" spans="1:15" s="13" customFormat="1">
      <c r="A172" s="8"/>
      <c r="B172" s="8"/>
      <c r="C172"/>
      <c r="D172"/>
      <c r="E172"/>
      <c r="F172"/>
      <c r="G172"/>
      <c r="H172"/>
      <c r="I172"/>
      <c r="J172" s="10"/>
      <c r="K172" s="10"/>
      <c r="L172" s="8"/>
      <c r="M172"/>
      <c r="N172"/>
      <c r="O172"/>
    </row>
    <row r="173" spans="1:15" s="13" customFormat="1">
      <c r="A173" s="8"/>
      <c r="B173" s="8"/>
      <c r="C173"/>
      <c r="D173"/>
      <c r="E173"/>
      <c r="F173"/>
      <c r="G173"/>
      <c r="H173"/>
      <c r="I173"/>
      <c r="J173" s="10"/>
      <c r="K173" s="10"/>
      <c r="L173" s="8"/>
      <c r="M173"/>
      <c r="N173"/>
      <c r="O173"/>
    </row>
    <row r="174" spans="1:15" s="13" customFormat="1">
      <c r="A174" s="8"/>
      <c r="B174" s="8"/>
      <c r="C174"/>
      <c r="D174"/>
      <c r="E174"/>
      <c r="F174"/>
      <c r="G174"/>
      <c r="H174"/>
      <c r="I174"/>
      <c r="J174" s="10"/>
      <c r="K174" s="10"/>
      <c r="L174" s="8"/>
      <c r="M174"/>
      <c r="N174"/>
      <c r="O174"/>
    </row>
    <row r="175" spans="1:15" s="13" customFormat="1">
      <c r="A175" s="8"/>
      <c r="B175" s="8"/>
      <c r="C175"/>
      <c r="D175"/>
      <c r="E175"/>
      <c r="F175"/>
      <c r="G175"/>
      <c r="H175"/>
      <c r="I175"/>
      <c r="J175" s="10"/>
      <c r="K175" s="10"/>
      <c r="L175" s="8"/>
      <c r="M175"/>
      <c r="N175"/>
      <c r="O175"/>
    </row>
    <row r="176" spans="1:15" s="13" customFormat="1">
      <c r="A176" s="8"/>
      <c r="B176" s="8"/>
      <c r="C176"/>
      <c r="D176"/>
      <c r="E176"/>
      <c r="F176"/>
      <c r="G176"/>
      <c r="H176"/>
      <c r="I176"/>
      <c r="J176" s="10"/>
      <c r="K176" s="10"/>
      <c r="L176" s="8"/>
      <c r="M176"/>
      <c r="N176"/>
      <c r="O176"/>
    </row>
    <row r="177" spans="1:15" s="13" customFormat="1">
      <c r="A177" s="8"/>
      <c r="B177" s="8"/>
      <c r="C177"/>
      <c r="D177"/>
      <c r="E177"/>
      <c r="F177"/>
      <c r="G177"/>
      <c r="H177"/>
      <c r="I177"/>
      <c r="J177" s="10"/>
      <c r="K177" s="10"/>
      <c r="L177" s="8"/>
      <c r="M177"/>
      <c r="N177"/>
      <c r="O177"/>
    </row>
    <row r="178" spans="1:15" s="13" customFormat="1">
      <c r="A178" s="8"/>
      <c r="B178" s="8"/>
      <c r="C178"/>
      <c r="D178"/>
      <c r="E178"/>
      <c r="F178"/>
      <c r="G178"/>
      <c r="H178"/>
      <c r="I178"/>
      <c r="J178" s="10"/>
      <c r="K178" s="10"/>
      <c r="L178" s="8"/>
      <c r="M178"/>
      <c r="N178"/>
      <c r="O178"/>
    </row>
    <row r="179" spans="1:15" s="13" customFormat="1">
      <c r="A179" s="8"/>
      <c r="B179" s="8"/>
      <c r="C179"/>
      <c r="D179"/>
      <c r="E179"/>
      <c r="F179"/>
      <c r="G179"/>
      <c r="H179"/>
      <c r="I179"/>
      <c r="J179" s="10"/>
      <c r="K179" s="10"/>
      <c r="L179" s="8"/>
      <c r="M179"/>
      <c r="N179"/>
      <c r="O179"/>
    </row>
    <row r="180" spans="1:15" s="13" customFormat="1">
      <c r="A180" s="8"/>
      <c r="B180" s="8"/>
      <c r="C180"/>
      <c r="D180"/>
      <c r="E180"/>
      <c r="F180"/>
      <c r="G180"/>
      <c r="H180"/>
      <c r="I180"/>
      <c r="J180" s="10"/>
      <c r="K180" s="10"/>
      <c r="L180" s="8"/>
      <c r="M180"/>
      <c r="N180"/>
      <c r="O180"/>
    </row>
    <row r="181" spans="1:15" s="13" customFormat="1">
      <c r="A181" s="8"/>
      <c r="B181" s="8"/>
      <c r="C181"/>
      <c r="D181"/>
      <c r="E181"/>
      <c r="F181"/>
      <c r="G181"/>
      <c r="H181"/>
      <c r="I181"/>
      <c r="J181" s="10"/>
      <c r="K181" s="10"/>
      <c r="L181" s="8"/>
      <c r="M181"/>
      <c r="N181"/>
      <c r="O181"/>
    </row>
    <row r="182" spans="1:15" s="13" customFormat="1">
      <c r="A182" s="8"/>
      <c r="B182" s="8"/>
      <c r="C182"/>
      <c r="D182"/>
      <c r="E182"/>
      <c r="F182"/>
      <c r="G182"/>
      <c r="H182"/>
      <c r="I182"/>
      <c r="J182" s="10"/>
      <c r="K182" s="10"/>
      <c r="L182" s="8"/>
      <c r="M182"/>
      <c r="N182"/>
      <c r="O182"/>
    </row>
    <row r="183" spans="1:15" s="13" customFormat="1">
      <c r="A183" s="8"/>
      <c r="B183" s="8"/>
      <c r="C183"/>
      <c r="D183"/>
      <c r="E183"/>
      <c r="F183"/>
      <c r="G183"/>
      <c r="H183"/>
      <c r="I183"/>
      <c r="J183" s="10"/>
      <c r="K183" s="10"/>
      <c r="L183" s="8"/>
      <c r="M183"/>
      <c r="N183"/>
      <c r="O183"/>
    </row>
    <row r="184" spans="1:15" s="13" customFormat="1">
      <c r="A184" s="8"/>
      <c r="B184" s="8"/>
      <c r="C184"/>
      <c r="D184"/>
      <c r="E184"/>
      <c r="F184"/>
      <c r="G184"/>
      <c r="H184"/>
      <c r="I184"/>
      <c r="J184" s="10"/>
      <c r="K184" s="10"/>
      <c r="L184" s="8"/>
      <c r="M184"/>
      <c r="N184"/>
      <c r="O184"/>
    </row>
    <row r="185" spans="1:15" s="13" customFormat="1">
      <c r="A185" s="8"/>
      <c r="B185" s="8"/>
      <c r="C185"/>
      <c r="D185"/>
      <c r="E185"/>
      <c r="F185"/>
      <c r="G185"/>
      <c r="H185"/>
      <c r="I185"/>
      <c r="J185" s="10"/>
      <c r="K185" s="10"/>
      <c r="L185" s="8"/>
      <c r="M185"/>
      <c r="N185"/>
      <c r="O185"/>
    </row>
    <row r="186" spans="1:15" s="13" customFormat="1">
      <c r="A186" s="8"/>
      <c r="B186" s="8"/>
      <c r="C186"/>
      <c r="D186"/>
      <c r="E186"/>
      <c r="F186"/>
      <c r="G186"/>
      <c r="H186"/>
      <c r="I186"/>
      <c r="J186" s="10"/>
      <c r="K186" s="10"/>
      <c r="L186" s="8"/>
      <c r="M186"/>
      <c r="N186"/>
      <c r="O186"/>
    </row>
    <row r="187" spans="1:15" s="13" customFormat="1">
      <c r="A187" s="8"/>
      <c r="B187" s="8"/>
      <c r="C187"/>
      <c r="D187"/>
      <c r="E187"/>
      <c r="F187"/>
      <c r="G187"/>
      <c r="H187"/>
      <c r="I187"/>
      <c r="J187" s="10"/>
      <c r="K187" s="10"/>
      <c r="L187" s="8"/>
      <c r="M187"/>
      <c r="N187"/>
      <c r="O187"/>
    </row>
    <row r="188" spans="1:15" s="13" customFormat="1">
      <c r="A188" s="8"/>
      <c r="B188" s="8"/>
      <c r="C188"/>
      <c r="D188"/>
      <c r="E188"/>
      <c r="F188"/>
      <c r="G188"/>
      <c r="H188"/>
      <c r="I188"/>
      <c r="J188" s="10"/>
      <c r="K188" s="10"/>
      <c r="L188" s="8"/>
      <c r="M188"/>
      <c r="N188"/>
      <c r="O188"/>
    </row>
    <row r="189" spans="1:15" s="13" customFormat="1">
      <c r="A189" s="8"/>
      <c r="B189" s="8"/>
      <c r="C189"/>
      <c r="D189"/>
      <c r="E189"/>
      <c r="F189"/>
      <c r="G189"/>
      <c r="H189"/>
      <c r="I189"/>
      <c r="J189" s="10"/>
      <c r="K189" s="10"/>
      <c r="L189" s="8"/>
      <c r="M189"/>
      <c r="N189"/>
      <c r="O189"/>
    </row>
    <row r="190" spans="1:15" s="13" customFormat="1">
      <c r="A190" s="8"/>
      <c r="B190" s="8"/>
      <c r="C190"/>
      <c r="D190"/>
      <c r="E190"/>
      <c r="F190"/>
      <c r="G190"/>
      <c r="H190"/>
      <c r="I190"/>
      <c r="J190" s="10"/>
      <c r="K190" s="10"/>
      <c r="L190" s="8"/>
      <c r="M190"/>
      <c r="N190"/>
      <c r="O190"/>
    </row>
    <row r="191" spans="1:15" s="13" customFormat="1">
      <c r="A191" s="8"/>
      <c r="B191" s="8"/>
      <c r="C191"/>
      <c r="D191"/>
      <c r="E191"/>
      <c r="F191"/>
      <c r="G191"/>
      <c r="H191"/>
      <c r="I191"/>
      <c r="J191" s="10"/>
      <c r="K191" s="10"/>
      <c r="L191" s="8"/>
      <c r="M191"/>
      <c r="N191"/>
      <c r="O191"/>
    </row>
    <row r="192" spans="1:15" s="13" customFormat="1">
      <c r="A192" s="8"/>
      <c r="B192" s="8"/>
      <c r="C192"/>
      <c r="D192"/>
      <c r="E192"/>
      <c r="F192"/>
      <c r="G192"/>
      <c r="H192"/>
      <c r="I192"/>
      <c r="J192" s="10"/>
      <c r="K192" s="10"/>
      <c r="L192" s="8"/>
      <c r="M192"/>
      <c r="N192"/>
      <c r="O192"/>
    </row>
    <row r="193" spans="1:16" s="13" customFormat="1">
      <c r="A193" s="8"/>
      <c r="B193" s="8"/>
      <c r="C193"/>
      <c r="D193"/>
      <c r="E193"/>
      <c r="F193"/>
      <c r="G193"/>
      <c r="H193"/>
      <c r="I193"/>
      <c r="J193" s="10"/>
      <c r="K193" s="10"/>
      <c r="L193" s="8"/>
      <c r="M193"/>
      <c r="N193"/>
      <c r="O193"/>
    </row>
    <row r="194" spans="1:16" s="13" customFormat="1">
      <c r="A194" s="8"/>
      <c r="B194" s="8"/>
      <c r="C194"/>
      <c r="D194"/>
      <c r="E194"/>
      <c r="F194"/>
      <c r="G194"/>
      <c r="H194"/>
      <c r="I194"/>
      <c r="J194" s="10"/>
      <c r="K194" s="10"/>
      <c r="L194" s="8"/>
      <c r="M194"/>
      <c r="N194"/>
      <c r="O194"/>
    </row>
    <row r="195" spans="1:16" s="13" customFormat="1">
      <c r="A195" s="8"/>
      <c r="B195" s="8"/>
      <c r="C195"/>
      <c r="D195"/>
      <c r="E195"/>
      <c r="F195"/>
      <c r="G195"/>
      <c r="H195"/>
      <c r="I195"/>
      <c r="J195" s="10"/>
      <c r="K195" s="10"/>
      <c r="L195" s="8"/>
      <c r="M195"/>
      <c r="N195"/>
      <c r="O195"/>
    </row>
    <row r="196" spans="1:16" s="13" customFormat="1">
      <c r="A196" s="8"/>
      <c r="B196" s="8"/>
      <c r="C196"/>
      <c r="D196"/>
      <c r="E196"/>
      <c r="F196"/>
      <c r="G196"/>
      <c r="H196"/>
      <c r="I196"/>
      <c r="J196" s="10"/>
      <c r="K196" s="10"/>
      <c r="L196" s="8"/>
      <c r="M196"/>
      <c r="N196"/>
      <c r="O196"/>
    </row>
    <row r="197" spans="1:16" s="13" customFormat="1">
      <c r="A197" s="8"/>
      <c r="B197" s="8"/>
      <c r="C197"/>
      <c r="D197"/>
      <c r="E197"/>
      <c r="F197"/>
      <c r="G197"/>
      <c r="H197"/>
      <c r="I197"/>
      <c r="J197" s="10"/>
      <c r="K197" s="10"/>
      <c r="L197" s="8"/>
      <c r="M197"/>
      <c r="N197"/>
      <c r="O197"/>
    </row>
    <row r="198" spans="1:16" s="13" customFormat="1">
      <c r="A198" s="8"/>
      <c r="B198" s="8"/>
      <c r="C198"/>
      <c r="D198"/>
      <c r="E198"/>
      <c r="F198"/>
      <c r="G198"/>
      <c r="H198"/>
      <c r="I198"/>
      <c r="J198" s="10"/>
      <c r="K198" s="10"/>
      <c r="L198" s="8"/>
      <c r="M198"/>
      <c r="N198"/>
      <c r="O198"/>
    </row>
    <row r="199" spans="1:16" s="13" customFormat="1">
      <c r="A199" s="8"/>
      <c r="B199" s="8"/>
      <c r="C199"/>
      <c r="D199"/>
      <c r="E199"/>
      <c r="F199"/>
      <c r="G199"/>
      <c r="H199"/>
      <c r="I199"/>
      <c r="J199" s="10"/>
      <c r="K199" s="10"/>
      <c r="L199" s="8"/>
      <c r="M199"/>
      <c r="N199"/>
      <c r="O199"/>
    </row>
    <row r="200" spans="1:16" s="13" customFormat="1">
      <c r="A200" s="8"/>
      <c r="B200" s="8"/>
      <c r="C200"/>
      <c r="D200"/>
      <c r="E200"/>
      <c r="F200"/>
      <c r="G200"/>
      <c r="H200"/>
      <c r="I200"/>
      <c r="J200" s="10"/>
      <c r="K200" s="10"/>
      <c r="L200" s="8"/>
      <c r="M200"/>
      <c r="N200"/>
      <c r="O200"/>
    </row>
    <row r="201" spans="1:16" s="13" customFormat="1">
      <c r="A201" s="8"/>
      <c r="B201" s="8"/>
      <c r="C201"/>
      <c r="D201"/>
      <c r="E201"/>
      <c r="F201"/>
      <c r="G201"/>
      <c r="H201"/>
      <c r="I201"/>
      <c r="J201" s="10"/>
      <c r="K201" s="10"/>
      <c r="L201" s="8"/>
      <c r="M201"/>
      <c r="N201"/>
      <c r="O201"/>
    </row>
    <row r="202" spans="1:16" s="13" customFormat="1">
      <c r="A202" s="8"/>
      <c r="B202" s="8"/>
      <c r="C202"/>
      <c r="D202"/>
      <c r="E202"/>
      <c r="F202"/>
      <c r="G202"/>
      <c r="H202"/>
      <c r="I202"/>
      <c r="J202" s="10"/>
      <c r="K202" s="10"/>
      <c r="L202" s="8"/>
      <c r="M202"/>
      <c r="N202"/>
      <c r="O202"/>
    </row>
    <row r="203" spans="1:16" s="13" customFormat="1">
      <c r="A203" s="8"/>
      <c r="B203" s="8"/>
      <c r="C203"/>
      <c r="D203"/>
      <c r="E203"/>
      <c r="F203"/>
      <c r="G203"/>
      <c r="H203"/>
      <c r="I203"/>
      <c r="J203" s="10"/>
      <c r="K203" s="10"/>
      <c r="L203" s="8"/>
      <c r="M203"/>
      <c r="N203"/>
      <c r="O203"/>
    </row>
    <row r="204" spans="1:16" s="13" customFormat="1">
      <c r="A204" s="8"/>
      <c r="B204" s="8"/>
      <c r="C204"/>
      <c r="D204"/>
      <c r="E204"/>
      <c r="F204"/>
      <c r="G204"/>
      <c r="H204"/>
      <c r="I204"/>
      <c r="J204" s="10"/>
      <c r="K204" s="10"/>
      <c r="L204" s="8"/>
      <c r="M204"/>
      <c r="N204"/>
      <c r="O204"/>
    </row>
    <row r="205" spans="1:16">
      <c r="P205"/>
    </row>
    <row r="206" spans="1:16">
      <c r="P206"/>
    </row>
    <row r="207" spans="1:16">
      <c r="P207"/>
    </row>
    <row r="208" spans="1:16">
      <c r="P208"/>
    </row>
    <row r="209" spans="16:16">
      <c r="P209"/>
    </row>
    <row r="210" spans="16:16">
      <c r="P210"/>
    </row>
    <row r="211" spans="16:16">
      <c r="P211"/>
    </row>
    <row r="212" spans="16:16">
      <c r="P212"/>
    </row>
    <row r="213" spans="16:16">
      <c r="P213"/>
    </row>
    <row r="214" spans="16:16">
      <c r="P214"/>
    </row>
    <row r="215" spans="16:16">
      <c r="P215"/>
    </row>
    <row r="216" spans="16:16">
      <c r="P216"/>
    </row>
    <row r="217" spans="16:16">
      <c r="P217"/>
    </row>
    <row r="218" spans="16:16">
      <c r="P218"/>
    </row>
    <row r="219" spans="16:16">
      <c r="P219"/>
    </row>
    <row r="220" spans="16:16">
      <c r="P220"/>
    </row>
    <row r="221" spans="16:16">
      <c r="P221"/>
    </row>
    <row r="222" spans="16:16">
      <c r="P222"/>
    </row>
    <row r="223" spans="16:16">
      <c r="P223"/>
    </row>
    <row r="224" spans="16:16">
      <c r="P224"/>
    </row>
    <row r="225" spans="16:16">
      <c r="P225"/>
    </row>
    <row r="226" spans="16:16">
      <c r="P226"/>
    </row>
    <row r="227" spans="16:16">
      <c r="P227"/>
    </row>
    <row r="228" spans="16:16">
      <c r="P228"/>
    </row>
    <row r="229" spans="16:16">
      <c r="P229"/>
    </row>
    <row r="230" spans="16:16">
      <c r="P230"/>
    </row>
    <row r="231" spans="16:16">
      <c r="P231"/>
    </row>
    <row r="232" spans="16:16">
      <c r="P232"/>
    </row>
    <row r="233" spans="16:16">
      <c r="P233"/>
    </row>
    <row r="234" spans="16:16">
      <c r="P234"/>
    </row>
    <row r="235" spans="16:16">
      <c r="P235"/>
    </row>
    <row r="236" spans="16:16">
      <c r="P236"/>
    </row>
    <row r="237" spans="16:16">
      <c r="P237"/>
    </row>
    <row r="238" spans="16:16">
      <c r="P238"/>
    </row>
    <row r="239" spans="16:16">
      <c r="P239"/>
    </row>
    <row r="240" spans="16:16">
      <c r="P240"/>
    </row>
    <row r="241" spans="16:16">
      <c r="P241"/>
    </row>
    <row r="242" spans="16:16">
      <c r="P242"/>
    </row>
    <row r="243" spans="16:16">
      <c r="P243"/>
    </row>
    <row r="244" spans="16:16">
      <c r="P244"/>
    </row>
    <row r="245" spans="16:16">
      <c r="P245"/>
    </row>
    <row r="246" spans="16:16">
      <c r="P246"/>
    </row>
    <row r="247" spans="16:16">
      <c r="P247"/>
    </row>
    <row r="248" spans="16:16">
      <c r="P248"/>
    </row>
    <row r="249" spans="16:16">
      <c r="P249"/>
    </row>
    <row r="250" spans="16:16">
      <c r="P250"/>
    </row>
    <row r="251" spans="16:16">
      <c r="P251"/>
    </row>
    <row r="252" spans="16:16">
      <c r="P252"/>
    </row>
    <row r="253" spans="16:16">
      <c r="P253"/>
    </row>
    <row r="254" spans="16:16">
      <c r="P254"/>
    </row>
    <row r="255" spans="16:16">
      <c r="P255"/>
    </row>
    <row r="256" spans="16:16">
      <c r="P256"/>
    </row>
    <row r="257" spans="16:16">
      <c r="P257"/>
    </row>
    <row r="258" spans="16:16">
      <c r="P258"/>
    </row>
    <row r="259" spans="16:16">
      <c r="P259"/>
    </row>
    <row r="260" spans="16:16">
      <c r="P260"/>
    </row>
    <row r="261" spans="16:16">
      <c r="P261"/>
    </row>
    <row r="262" spans="16:16">
      <c r="P262"/>
    </row>
    <row r="263" spans="16:16">
      <c r="P263"/>
    </row>
    <row r="264" spans="16:16">
      <c r="P264"/>
    </row>
    <row r="265" spans="16:16">
      <c r="P265"/>
    </row>
    <row r="266" spans="16:16">
      <c r="P266"/>
    </row>
    <row r="267" spans="16:16">
      <c r="P267"/>
    </row>
    <row r="268" spans="16:16">
      <c r="P268"/>
    </row>
    <row r="269" spans="16:16">
      <c r="P269"/>
    </row>
    <row r="270" spans="16:16">
      <c r="P270"/>
    </row>
    <row r="271" spans="16:16">
      <c r="P271"/>
    </row>
    <row r="272" spans="16:16">
      <c r="P272"/>
    </row>
    <row r="273" spans="16:16">
      <c r="P273"/>
    </row>
    <row r="274" spans="16:16">
      <c r="P274"/>
    </row>
    <row r="275" spans="16:16">
      <c r="P275"/>
    </row>
    <row r="276" spans="16:16">
      <c r="P276"/>
    </row>
    <row r="277" spans="16:16">
      <c r="P277"/>
    </row>
    <row r="278" spans="16:16">
      <c r="P278"/>
    </row>
    <row r="279" spans="16:16">
      <c r="P279"/>
    </row>
    <row r="280" spans="16:16">
      <c r="P280"/>
    </row>
    <row r="281" spans="16:16">
      <c r="P281"/>
    </row>
    <row r="282" spans="16:16">
      <c r="P282"/>
    </row>
    <row r="283" spans="16:16">
      <c r="P283"/>
    </row>
    <row r="284" spans="16:16">
      <c r="P284"/>
    </row>
    <row r="285" spans="16:16">
      <c r="P285"/>
    </row>
    <row r="286" spans="16:16">
      <c r="P286"/>
    </row>
    <row r="287" spans="16:16">
      <c r="P287"/>
    </row>
    <row r="288" spans="16:16">
      <c r="P288"/>
    </row>
    <row r="289" spans="16:16">
      <c r="P289"/>
    </row>
    <row r="290" spans="16:16">
      <c r="P290"/>
    </row>
    <row r="291" spans="16:16">
      <c r="P291"/>
    </row>
    <row r="292" spans="16:16">
      <c r="P292"/>
    </row>
    <row r="293" spans="16:16">
      <c r="P293"/>
    </row>
    <row r="294" spans="16:16">
      <c r="P294"/>
    </row>
    <row r="295" spans="16:16">
      <c r="P295"/>
    </row>
    <row r="296" spans="16:16">
      <c r="P296"/>
    </row>
    <row r="297" spans="16:16">
      <c r="P297"/>
    </row>
    <row r="298" spans="16:16">
      <c r="P298"/>
    </row>
    <row r="299" spans="16:16">
      <c r="P299"/>
    </row>
    <row r="300" spans="16:16">
      <c r="P300"/>
    </row>
    <row r="301" spans="16:16">
      <c r="P301"/>
    </row>
    <row r="302" spans="16:16">
      <c r="P302"/>
    </row>
    <row r="303" spans="16:16">
      <c r="P303"/>
    </row>
    <row r="304" spans="16:16">
      <c r="P304"/>
    </row>
    <row r="305" spans="16:16">
      <c r="P305"/>
    </row>
    <row r="306" spans="16:16">
      <c r="P306"/>
    </row>
    <row r="307" spans="16:16">
      <c r="P307"/>
    </row>
    <row r="308" spans="16:16">
      <c r="P308"/>
    </row>
    <row r="309" spans="16:16">
      <c r="P309"/>
    </row>
    <row r="310" spans="16:16">
      <c r="P310"/>
    </row>
    <row r="311" spans="16:16">
      <c r="P311"/>
    </row>
    <row r="312" spans="16:16">
      <c r="P312"/>
    </row>
    <row r="313" spans="16:16">
      <c r="P313"/>
    </row>
    <row r="314" spans="16:16">
      <c r="P314"/>
    </row>
    <row r="315" spans="16:16">
      <c r="P315"/>
    </row>
    <row r="316" spans="16:16">
      <c r="P316"/>
    </row>
    <row r="317" spans="16:16">
      <c r="P317"/>
    </row>
    <row r="318" spans="16:16">
      <c r="P318"/>
    </row>
    <row r="319" spans="16:16">
      <c r="P319"/>
    </row>
    <row r="320" spans="16:16">
      <c r="P320"/>
    </row>
    <row r="321" spans="16:16">
      <c r="P321"/>
    </row>
    <row r="322" spans="16:16">
      <c r="P322"/>
    </row>
    <row r="323" spans="16:16">
      <c r="P323"/>
    </row>
    <row r="324" spans="16:16">
      <c r="P324"/>
    </row>
    <row r="325" spans="16:16">
      <c r="P325"/>
    </row>
    <row r="326" spans="16:16">
      <c r="P326"/>
    </row>
    <row r="327" spans="16:16">
      <c r="P327"/>
    </row>
    <row r="328" spans="16:16">
      <c r="P328"/>
    </row>
    <row r="329" spans="16:16">
      <c r="P329"/>
    </row>
    <row r="330" spans="16:16">
      <c r="P330"/>
    </row>
    <row r="331" spans="16:16">
      <c r="P331"/>
    </row>
    <row r="332" spans="16:16">
      <c r="P332"/>
    </row>
    <row r="333" spans="16:16">
      <c r="P333"/>
    </row>
    <row r="334" spans="16:16">
      <c r="P334"/>
    </row>
    <row r="335" spans="16:16">
      <c r="P335"/>
    </row>
    <row r="336" spans="16:16">
      <c r="P336"/>
    </row>
    <row r="337" spans="16:16">
      <c r="P337"/>
    </row>
    <row r="338" spans="16:16">
      <c r="P338"/>
    </row>
    <row r="339" spans="16:16">
      <c r="P339"/>
    </row>
    <row r="340" spans="16:16">
      <c r="P340"/>
    </row>
    <row r="341" spans="16:16">
      <c r="P341"/>
    </row>
    <row r="342" spans="16:16">
      <c r="P342"/>
    </row>
    <row r="343" spans="16:16">
      <c r="P343"/>
    </row>
    <row r="344" spans="16:16">
      <c r="P344"/>
    </row>
    <row r="345" spans="16:16">
      <c r="P345"/>
    </row>
    <row r="346" spans="16:16">
      <c r="P346"/>
    </row>
    <row r="347" spans="16:16">
      <c r="P347"/>
    </row>
    <row r="348" spans="16:16">
      <c r="P348"/>
    </row>
    <row r="349" spans="16:16">
      <c r="P349"/>
    </row>
    <row r="350" spans="16:16">
      <c r="P350"/>
    </row>
    <row r="351" spans="16:16">
      <c r="P351"/>
    </row>
    <row r="352" spans="16:16">
      <c r="P352"/>
    </row>
    <row r="353" spans="16:16">
      <c r="P353"/>
    </row>
    <row r="354" spans="16:16">
      <c r="P354"/>
    </row>
    <row r="355" spans="16:16">
      <c r="P355"/>
    </row>
    <row r="356" spans="16:16">
      <c r="P356"/>
    </row>
    <row r="357" spans="16:16">
      <c r="P357"/>
    </row>
    <row r="358" spans="16:16">
      <c r="P358"/>
    </row>
    <row r="359" spans="16:16">
      <c r="P359"/>
    </row>
    <row r="360" spans="16:16">
      <c r="P360"/>
    </row>
    <row r="361" spans="16:16">
      <c r="P361"/>
    </row>
    <row r="362" spans="16:16">
      <c r="P362"/>
    </row>
    <row r="363" spans="16:16">
      <c r="P363"/>
    </row>
    <row r="364" spans="16:16">
      <c r="P364"/>
    </row>
    <row r="365" spans="16:16">
      <c r="P365"/>
    </row>
    <row r="366" spans="16:16">
      <c r="P366"/>
    </row>
    <row r="367" spans="16:16">
      <c r="P367"/>
    </row>
    <row r="368" spans="16:16">
      <c r="P368"/>
    </row>
    <row r="369" spans="16:16">
      <c r="P369"/>
    </row>
    <row r="370" spans="16:16">
      <c r="P370"/>
    </row>
    <row r="371" spans="16:16">
      <c r="P371"/>
    </row>
    <row r="372" spans="16:16">
      <c r="P372"/>
    </row>
    <row r="373" spans="16:16">
      <c r="P373"/>
    </row>
    <row r="374" spans="16:16">
      <c r="P374"/>
    </row>
    <row r="375" spans="16:16">
      <c r="P375"/>
    </row>
    <row r="376" spans="16:16">
      <c r="P376"/>
    </row>
    <row r="377" spans="16:16">
      <c r="P377"/>
    </row>
    <row r="378" spans="16:16">
      <c r="P378"/>
    </row>
    <row r="379" spans="16:16">
      <c r="P379"/>
    </row>
    <row r="380" spans="16:16">
      <c r="P380"/>
    </row>
    <row r="381" spans="16:16">
      <c r="P381"/>
    </row>
    <row r="382" spans="16:16">
      <c r="P382"/>
    </row>
    <row r="383" spans="16:16">
      <c r="P383"/>
    </row>
    <row r="384" spans="16:16">
      <c r="P384"/>
    </row>
    <row r="385" spans="16:16">
      <c r="P385"/>
    </row>
    <row r="386" spans="16:16">
      <c r="P386"/>
    </row>
    <row r="387" spans="16:16">
      <c r="P387"/>
    </row>
    <row r="388" spans="16:16">
      <c r="P388"/>
    </row>
    <row r="389" spans="16:16">
      <c r="P389"/>
    </row>
    <row r="390" spans="16:16">
      <c r="P390"/>
    </row>
    <row r="391" spans="16:16">
      <c r="P391"/>
    </row>
    <row r="392" spans="16:16">
      <c r="P392"/>
    </row>
    <row r="393" spans="16:16">
      <c r="P393"/>
    </row>
    <row r="394" spans="16:16">
      <c r="P394"/>
    </row>
    <row r="395" spans="16:16">
      <c r="P395"/>
    </row>
    <row r="396" spans="16:16">
      <c r="P396"/>
    </row>
    <row r="397" spans="16:16">
      <c r="P397"/>
    </row>
    <row r="398" spans="16:16">
      <c r="P398"/>
    </row>
    <row r="399" spans="16:16">
      <c r="P399"/>
    </row>
    <row r="400" spans="16:16">
      <c r="P400"/>
    </row>
    <row r="401" spans="16:16">
      <c r="P401"/>
    </row>
    <row r="402" spans="16:16">
      <c r="P402"/>
    </row>
    <row r="403" spans="16:16">
      <c r="P403"/>
    </row>
    <row r="404" spans="16:16">
      <c r="P404"/>
    </row>
    <row r="405" spans="16:16">
      <c r="P405"/>
    </row>
    <row r="406" spans="16:16">
      <c r="P406"/>
    </row>
    <row r="407" spans="16:16">
      <c r="P407"/>
    </row>
    <row r="408" spans="16:16">
      <c r="P408"/>
    </row>
    <row r="409" spans="16:16">
      <c r="P409"/>
    </row>
    <row r="410" spans="16:16">
      <c r="P410"/>
    </row>
    <row r="411" spans="16:16">
      <c r="P411"/>
    </row>
    <row r="412" spans="16:16">
      <c r="P412"/>
    </row>
    <row r="413" spans="16:16">
      <c r="P413"/>
    </row>
    <row r="414" spans="16:16">
      <c r="P414"/>
    </row>
    <row r="415" spans="16:16">
      <c r="P415"/>
    </row>
    <row r="416" spans="16:16">
      <c r="P416"/>
    </row>
    <row r="417" spans="16:16">
      <c r="P417"/>
    </row>
    <row r="418" spans="16:16">
      <c r="P418"/>
    </row>
    <row r="419" spans="16:16">
      <c r="P419"/>
    </row>
    <row r="420" spans="16:16">
      <c r="P420"/>
    </row>
    <row r="421" spans="16:16">
      <c r="P421"/>
    </row>
    <row r="422" spans="16:16">
      <c r="P422"/>
    </row>
    <row r="423" spans="16:16">
      <c r="P423"/>
    </row>
    <row r="424" spans="16:16">
      <c r="P424"/>
    </row>
    <row r="425" spans="16:16">
      <c r="P425"/>
    </row>
    <row r="426" spans="16:16">
      <c r="P426"/>
    </row>
    <row r="427" spans="16:16">
      <c r="P427"/>
    </row>
    <row r="428" spans="16:16">
      <c r="P428"/>
    </row>
    <row r="429" spans="16:16">
      <c r="P429"/>
    </row>
    <row r="430" spans="16:16">
      <c r="P430"/>
    </row>
    <row r="431" spans="16:16">
      <c r="P431"/>
    </row>
    <row r="432" spans="16:16">
      <c r="P432"/>
    </row>
    <row r="433" spans="16:16">
      <c r="P433"/>
    </row>
    <row r="434" spans="16:16">
      <c r="P434"/>
    </row>
    <row r="435" spans="16:16">
      <c r="P435"/>
    </row>
    <row r="436" spans="16:16">
      <c r="P436"/>
    </row>
    <row r="437" spans="16:16">
      <c r="P437"/>
    </row>
    <row r="438" spans="16:16">
      <c r="P438"/>
    </row>
    <row r="439" spans="16:16">
      <c r="P439"/>
    </row>
    <row r="440" spans="16:16">
      <c r="P440"/>
    </row>
    <row r="441" spans="16:16">
      <c r="P441"/>
    </row>
    <row r="442" spans="16:16">
      <c r="P442"/>
    </row>
    <row r="443" spans="16:16">
      <c r="P443"/>
    </row>
    <row r="444" spans="16:16">
      <c r="P444"/>
    </row>
    <row r="445" spans="16:16">
      <c r="P445"/>
    </row>
    <row r="446" spans="16:16">
      <c r="P446"/>
    </row>
    <row r="447" spans="16:16">
      <c r="P447"/>
    </row>
    <row r="448" spans="16:16">
      <c r="P448"/>
    </row>
    <row r="449" spans="16:16">
      <c r="P449"/>
    </row>
    <row r="450" spans="16:16">
      <c r="P450"/>
    </row>
    <row r="451" spans="16:16">
      <c r="P451"/>
    </row>
    <row r="452" spans="16:16">
      <c r="P452"/>
    </row>
    <row r="453" spans="16:16">
      <c r="P453"/>
    </row>
    <row r="454" spans="16:16">
      <c r="P454"/>
    </row>
    <row r="455" spans="16:16">
      <c r="P455"/>
    </row>
    <row r="456" spans="16:16">
      <c r="P456"/>
    </row>
    <row r="457" spans="16:16">
      <c r="P457"/>
    </row>
    <row r="458" spans="16:16">
      <c r="P458"/>
    </row>
    <row r="459" spans="16:16">
      <c r="P459"/>
    </row>
    <row r="460" spans="16:16">
      <c r="P460"/>
    </row>
    <row r="461" spans="16:16">
      <c r="P461"/>
    </row>
    <row r="462" spans="16:16">
      <c r="P462"/>
    </row>
    <row r="463" spans="16:16">
      <c r="P463"/>
    </row>
    <row r="464" spans="16:16">
      <c r="P464"/>
    </row>
    <row r="465" spans="16:16">
      <c r="P465"/>
    </row>
    <row r="466" spans="16:16">
      <c r="P466"/>
    </row>
    <row r="467" spans="16:16">
      <c r="P467"/>
    </row>
    <row r="468" spans="16:16">
      <c r="P468"/>
    </row>
    <row r="469" spans="16:16">
      <c r="P469"/>
    </row>
    <row r="470" spans="16:16">
      <c r="P470"/>
    </row>
    <row r="471" spans="16:16">
      <c r="P471"/>
    </row>
    <row r="472" spans="16:16">
      <c r="P472"/>
    </row>
    <row r="473" spans="16:16">
      <c r="P473"/>
    </row>
    <row r="474" spans="16:16">
      <c r="P474"/>
    </row>
    <row r="475" spans="16:16">
      <c r="P475"/>
    </row>
    <row r="476" spans="16:16">
      <c r="P476"/>
    </row>
    <row r="477" spans="16:16">
      <c r="P477"/>
    </row>
    <row r="478" spans="16:16">
      <c r="P478"/>
    </row>
    <row r="479" spans="16:16">
      <c r="P479"/>
    </row>
    <row r="480" spans="16:16">
      <c r="P480"/>
    </row>
    <row r="481" spans="16:16">
      <c r="P481"/>
    </row>
    <row r="482" spans="16:16">
      <c r="P482"/>
    </row>
    <row r="483" spans="16:16">
      <c r="P483"/>
    </row>
    <row r="484" spans="16:16">
      <c r="P484"/>
    </row>
    <row r="485" spans="16:16">
      <c r="P485"/>
    </row>
    <row r="486" spans="16:16">
      <c r="P486"/>
    </row>
    <row r="487" spans="16:16">
      <c r="P487"/>
    </row>
    <row r="488" spans="16:16">
      <c r="P488"/>
    </row>
    <row r="489" spans="16:16">
      <c r="P489"/>
    </row>
    <row r="490" spans="16:16">
      <c r="P490"/>
    </row>
    <row r="491" spans="16:16">
      <c r="P491"/>
    </row>
    <row r="492" spans="16:16">
      <c r="P492"/>
    </row>
    <row r="493" spans="16:16">
      <c r="P493"/>
    </row>
    <row r="494" spans="16:16">
      <c r="P494"/>
    </row>
    <row r="495" spans="16:16">
      <c r="P495"/>
    </row>
    <row r="496" spans="16:16">
      <c r="P496"/>
    </row>
    <row r="497" spans="16:16">
      <c r="P497"/>
    </row>
    <row r="498" spans="16:16">
      <c r="P498"/>
    </row>
    <row r="499" spans="16:16">
      <c r="P499"/>
    </row>
    <row r="500" spans="16:16">
      <c r="P500"/>
    </row>
    <row r="501" spans="16:16">
      <c r="P501"/>
    </row>
    <row r="502" spans="16:16">
      <c r="P502"/>
    </row>
    <row r="503" spans="16:16">
      <c r="P503"/>
    </row>
    <row r="504" spans="16:16">
      <c r="P504"/>
    </row>
    <row r="505" spans="16:16">
      <c r="P505"/>
    </row>
    <row r="506" spans="16:16">
      <c r="P506"/>
    </row>
    <row r="507" spans="16:16">
      <c r="P507"/>
    </row>
    <row r="508" spans="16:16">
      <c r="P508"/>
    </row>
    <row r="509" spans="16:16">
      <c r="P509"/>
    </row>
    <row r="510" spans="16:16">
      <c r="P510"/>
    </row>
    <row r="511" spans="16:16">
      <c r="P511"/>
    </row>
    <row r="512" spans="16:16">
      <c r="P512"/>
    </row>
    <row r="513" spans="16:16">
      <c r="P513"/>
    </row>
    <row r="514" spans="16:16">
      <c r="P514"/>
    </row>
    <row r="515" spans="16:16">
      <c r="P515"/>
    </row>
    <row r="516" spans="16:16">
      <c r="P516"/>
    </row>
    <row r="517" spans="16:16">
      <c r="P517"/>
    </row>
    <row r="518" spans="16:16">
      <c r="P518"/>
    </row>
    <row r="519" spans="16:16">
      <c r="P519"/>
    </row>
    <row r="520" spans="16:16">
      <c r="P520"/>
    </row>
    <row r="521" spans="16:16">
      <c r="P521"/>
    </row>
    <row r="522" spans="16:16">
      <c r="P522"/>
    </row>
    <row r="523" spans="16:16">
      <c r="P523"/>
    </row>
    <row r="524" spans="16:16">
      <c r="P524"/>
    </row>
    <row r="525" spans="16:16">
      <c r="P525"/>
    </row>
    <row r="526" spans="16:16">
      <c r="P526"/>
    </row>
    <row r="527" spans="16:16">
      <c r="P527"/>
    </row>
    <row r="528" spans="16:16">
      <c r="P528"/>
    </row>
    <row r="529" spans="16:16">
      <c r="P529"/>
    </row>
    <row r="530" spans="16:16">
      <c r="P530"/>
    </row>
    <row r="531" spans="16:16">
      <c r="P531"/>
    </row>
    <row r="532" spans="16:16">
      <c r="P532"/>
    </row>
    <row r="533" spans="16:16">
      <c r="P533"/>
    </row>
    <row r="534" spans="16:16">
      <c r="P534"/>
    </row>
    <row r="535" spans="16:16">
      <c r="P535"/>
    </row>
    <row r="536" spans="16:16">
      <c r="P536"/>
    </row>
    <row r="537" spans="16:16">
      <c r="P537"/>
    </row>
    <row r="538" spans="16:16">
      <c r="P538"/>
    </row>
    <row r="539" spans="16:16">
      <c r="P539"/>
    </row>
    <row r="540" spans="16:16">
      <c r="P540"/>
    </row>
    <row r="541" spans="16:16">
      <c r="P541"/>
    </row>
    <row r="542" spans="16:16">
      <c r="P542"/>
    </row>
    <row r="543" spans="16:16">
      <c r="P543"/>
    </row>
    <row r="544" spans="16:16">
      <c r="P544"/>
    </row>
    <row r="545" spans="16:16">
      <c r="P545"/>
    </row>
    <row r="546" spans="16:16">
      <c r="P546"/>
    </row>
    <row r="547" spans="16:16">
      <c r="P547"/>
    </row>
    <row r="548" spans="16:16">
      <c r="P548"/>
    </row>
    <row r="549" spans="16:16">
      <c r="P549"/>
    </row>
    <row r="550" spans="16:16">
      <c r="P550"/>
    </row>
    <row r="551" spans="16:16">
      <c r="P551"/>
    </row>
    <row r="552" spans="16:16">
      <c r="P552"/>
    </row>
    <row r="553" spans="16:16">
      <c r="P553"/>
    </row>
    <row r="554" spans="16:16">
      <c r="P554"/>
    </row>
    <row r="555" spans="16:16">
      <c r="P555"/>
    </row>
    <row r="556" spans="16:16">
      <c r="P556"/>
    </row>
    <row r="557" spans="16:16">
      <c r="P557"/>
    </row>
    <row r="558" spans="16:16">
      <c r="P558"/>
    </row>
    <row r="559" spans="16:16">
      <c r="P559"/>
    </row>
    <row r="560" spans="16:16">
      <c r="P560"/>
    </row>
    <row r="561" spans="16:16">
      <c r="P561"/>
    </row>
    <row r="562" spans="16:16">
      <c r="P562"/>
    </row>
    <row r="563" spans="16:16">
      <c r="P563"/>
    </row>
    <row r="564" spans="16:16">
      <c r="P564"/>
    </row>
    <row r="565" spans="16:16">
      <c r="P565"/>
    </row>
    <row r="566" spans="16:16">
      <c r="P566"/>
    </row>
    <row r="567" spans="16:16">
      <c r="P567"/>
    </row>
    <row r="568" spans="16:16">
      <c r="P568"/>
    </row>
    <row r="569" spans="16:16">
      <c r="P569"/>
    </row>
    <row r="570" spans="16:16">
      <c r="P570"/>
    </row>
    <row r="571" spans="16:16">
      <c r="P571"/>
    </row>
    <row r="572" spans="16:16">
      <c r="P572"/>
    </row>
    <row r="573" spans="16:16">
      <c r="P573"/>
    </row>
    <row r="574" spans="16:16">
      <c r="P574"/>
    </row>
    <row r="575" spans="16:16">
      <c r="P575"/>
    </row>
    <row r="576" spans="16:16">
      <c r="P576"/>
    </row>
    <row r="577" spans="16:16">
      <c r="P577"/>
    </row>
    <row r="578" spans="16:16">
      <c r="P578"/>
    </row>
    <row r="579" spans="16:16">
      <c r="P579"/>
    </row>
    <row r="580" spans="16:16">
      <c r="P580"/>
    </row>
    <row r="581" spans="16:16">
      <c r="P581"/>
    </row>
    <row r="582" spans="16:16">
      <c r="P582"/>
    </row>
    <row r="583" spans="16:16">
      <c r="P583"/>
    </row>
    <row r="584" spans="16:16">
      <c r="P584"/>
    </row>
    <row r="585" spans="16:16">
      <c r="P585"/>
    </row>
    <row r="586" spans="16:16">
      <c r="P586"/>
    </row>
    <row r="587" spans="16:16">
      <c r="P587"/>
    </row>
    <row r="588" spans="16:16">
      <c r="P588"/>
    </row>
    <row r="589" spans="16:16">
      <c r="P589"/>
    </row>
    <row r="590" spans="16:16">
      <c r="P590"/>
    </row>
    <row r="591" spans="16:16">
      <c r="P591"/>
    </row>
    <row r="592" spans="16:16">
      <c r="P592"/>
    </row>
    <row r="593" spans="16:16">
      <c r="P593"/>
    </row>
    <row r="594" spans="16:16">
      <c r="P594"/>
    </row>
    <row r="595" spans="16:16">
      <c r="P595"/>
    </row>
    <row r="596" spans="16:16">
      <c r="P596"/>
    </row>
    <row r="597" spans="16:16">
      <c r="P597"/>
    </row>
    <row r="598" spans="16:16">
      <c r="P598"/>
    </row>
    <row r="599" spans="16:16">
      <c r="P599"/>
    </row>
    <row r="600" spans="16:16">
      <c r="P600"/>
    </row>
    <row r="601" spans="16:16">
      <c r="P601"/>
    </row>
    <row r="602" spans="16:16">
      <c r="P602"/>
    </row>
    <row r="603" spans="16:16">
      <c r="P603"/>
    </row>
    <row r="604" spans="16:16">
      <c r="P604"/>
    </row>
    <row r="605" spans="16:16">
      <c r="P605"/>
    </row>
    <row r="606" spans="16:16">
      <c r="P606"/>
    </row>
    <row r="607" spans="16:16">
      <c r="P607"/>
    </row>
    <row r="608" spans="16:16">
      <c r="P608"/>
    </row>
    <row r="609" spans="16:16">
      <c r="P609"/>
    </row>
    <row r="610" spans="16:16">
      <c r="P610"/>
    </row>
    <row r="611" spans="16:16">
      <c r="P611"/>
    </row>
    <row r="612" spans="16:16">
      <c r="P612"/>
    </row>
    <row r="613" spans="16:16">
      <c r="P613"/>
    </row>
    <row r="614" spans="16:16">
      <c r="P614"/>
    </row>
    <row r="615" spans="16:16">
      <c r="P615"/>
    </row>
    <row r="616" spans="16:16">
      <c r="P616"/>
    </row>
    <row r="617" spans="16:16">
      <c r="P617"/>
    </row>
    <row r="618" spans="16:16">
      <c r="P618"/>
    </row>
    <row r="619" spans="16:16">
      <c r="P619"/>
    </row>
    <row r="620" spans="16:16">
      <c r="P620"/>
    </row>
    <row r="621" spans="16:16">
      <c r="P621"/>
    </row>
    <row r="622" spans="16:16">
      <c r="P622"/>
    </row>
    <row r="623" spans="16:16">
      <c r="P623"/>
    </row>
    <row r="624" spans="16:16">
      <c r="P624"/>
    </row>
    <row r="625" spans="16:16">
      <c r="P625"/>
    </row>
    <row r="626" spans="16:16">
      <c r="P626"/>
    </row>
    <row r="627" spans="16:16">
      <c r="P627"/>
    </row>
    <row r="628" spans="16:16">
      <c r="P628"/>
    </row>
    <row r="629" spans="16:16">
      <c r="P629"/>
    </row>
    <row r="630" spans="16:16">
      <c r="P630"/>
    </row>
    <row r="631" spans="16:16">
      <c r="P631"/>
    </row>
    <row r="632" spans="16:16">
      <c r="P632"/>
    </row>
    <row r="633" spans="16:16">
      <c r="P633"/>
    </row>
    <row r="634" spans="16:16">
      <c r="P634"/>
    </row>
    <row r="635" spans="16:16">
      <c r="P635"/>
    </row>
    <row r="636" spans="16:16">
      <c r="P636"/>
    </row>
    <row r="637" spans="16:16">
      <c r="P637"/>
    </row>
    <row r="638" spans="16:16">
      <c r="P638"/>
    </row>
    <row r="639" spans="16:16">
      <c r="P639"/>
    </row>
    <row r="640" spans="16:16">
      <c r="P640"/>
    </row>
    <row r="641" spans="16:16">
      <c r="P641"/>
    </row>
    <row r="642" spans="16:16">
      <c r="P642"/>
    </row>
    <row r="643" spans="16:16">
      <c r="P643"/>
    </row>
    <row r="644" spans="16:16">
      <c r="P644"/>
    </row>
    <row r="645" spans="16:16">
      <c r="P645"/>
    </row>
    <row r="646" spans="16:16">
      <c r="P646"/>
    </row>
    <row r="647" spans="16:16">
      <c r="P647"/>
    </row>
    <row r="648" spans="16:16">
      <c r="P648"/>
    </row>
    <row r="649" spans="16:16">
      <c r="P649"/>
    </row>
    <row r="650" spans="16:16">
      <c r="P650"/>
    </row>
    <row r="651" spans="16:16">
      <c r="P651"/>
    </row>
    <row r="652" spans="16:16">
      <c r="P652"/>
    </row>
    <row r="653" spans="16:16">
      <c r="P653"/>
    </row>
    <row r="654" spans="16:16">
      <c r="P654"/>
    </row>
    <row r="655" spans="16:16">
      <c r="P655"/>
    </row>
    <row r="656" spans="16:16">
      <c r="P656"/>
    </row>
    <row r="657" spans="16:16">
      <c r="P657"/>
    </row>
    <row r="658" spans="16:16">
      <c r="P658"/>
    </row>
    <row r="659" spans="16:16">
      <c r="P659"/>
    </row>
    <row r="660" spans="16:16">
      <c r="P660"/>
    </row>
    <row r="661" spans="16:16">
      <c r="P661"/>
    </row>
    <row r="662" spans="16:16">
      <c r="P662"/>
    </row>
    <row r="663" spans="16:16">
      <c r="P663"/>
    </row>
    <row r="664" spans="16:16">
      <c r="P664"/>
    </row>
    <row r="665" spans="16:16">
      <c r="P665"/>
    </row>
    <row r="666" spans="16:16">
      <c r="P666"/>
    </row>
    <row r="667" spans="16:16">
      <c r="P667"/>
    </row>
    <row r="668" spans="16:16">
      <c r="P668"/>
    </row>
    <row r="669" spans="16:16">
      <c r="P669"/>
    </row>
    <row r="670" spans="16:16">
      <c r="P670"/>
    </row>
    <row r="671" spans="16:16">
      <c r="P671"/>
    </row>
    <row r="672" spans="16:16">
      <c r="P672"/>
    </row>
    <row r="673" spans="16:16">
      <c r="P673"/>
    </row>
    <row r="674" spans="16:16">
      <c r="P674"/>
    </row>
    <row r="675" spans="16:16">
      <c r="P675"/>
    </row>
    <row r="676" spans="16:16">
      <c r="P676"/>
    </row>
    <row r="677" spans="16:16">
      <c r="P677"/>
    </row>
    <row r="678" spans="16:16">
      <c r="P678"/>
    </row>
    <row r="679" spans="16:16">
      <c r="P679"/>
    </row>
    <row r="680" spans="16:16">
      <c r="P680"/>
    </row>
    <row r="681" spans="16:16">
      <c r="P681"/>
    </row>
    <row r="682" spans="16:16">
      <c r="P682"/>
    </row>
    <row r="683" spans="16:16">
      <c r="P683"/>
    </row>
    <row r="684" spans="16:16">
      <c r="P684"/>
    </row>
    <row r="685" spans="16:16">
      <c r="P685"/>
    </row>
    <row r="686" spans="16:16">
      <c r="P686"/>
    </row>
    <row r="687" spans="16:16">
      <c r="P687"/>
    </row>
    <row r="688" spans="16:16">
      <c r="P688"/>
    </row>
    <row r="689" spans="16:16">
      <c r="P689"/>
    </row>
    <row r="690" spans="16:16">
      <c r="P690"/>
    </row>
    <row r="691" spans="16:16">
      <c r="P691"/>
    </row>
    <row r="692" spans="16:16">
      <c r="P692"/>
    </row>
    <row r="693" spans="16:16">
      <c r="P693"/>
    </row>
    <row r="694" spans="16:16">
      <c r="P694"/>
    </row>
    <row r="695" spans="16:16">
      <c r="P695"/>
    </row>
    <row r="696" spans="16:16">
      <c r="P696"/>
    </row>
    <row r="697" spans="16:16">
      <c r="P697"/>
    </row>
    <row r="698" spans="16:16">
      <c r="P698"/>
    </row>
    <row r="699" spans="16:16">
      <c r="P699"/>
    </row>
    <row r="700" spans="16:16">
      <c r="P700"/>
    </row>
    <row r="701" spans="16:16">
      <c r="P701"/>
    </row>
    <row r="702" spans="16:16">
      <c r="P702"/>
    </row>
    <row r="703" spans="16:16">
      <c r="P703"/>
    </row>
    <row r="704" spans="16:16">
      <c r="P704"/>
    </row>
    <row r="705" spans="16:16">
      <c r="P705"/>
    </row>
    <row r="706" spans="16:16">
      <c r="P706"/>
    </row>
    <row r="707" spans="16:16">
      <c r="P707"/>
    </row>
    <row r="708" spans="16:16">
      <c r="P708"/>
    </row>
    <row r="709" spans="16:16">
      <c r="P709"/>
    </row>
    <row r="710" spans="16:16">
      <c r="P710"/>
    </row>
    <row r="711" spans="16:16">
      <c r="P711"/>
    </row>
    <row r="712" spans="16:16">
      <c r="P712"/>
    </row>
    <row r="713" spans="16:16">
      <c r="P713"/>
    </row>
    <row r="714" spans="16:16">
      <c r="P714"/>
    </row>
    <row r="715" spans="16:16">
      <c r="P715"/>
    </row>
    <row r="716" spans="16:16">
      <c r="P716"/>
    </row>
    <row r="717" spans="16:16">
      <c r="P717"/>
    </row>
    <row r="718" spans="16:16">
      <c r="P718"/>
    </row>
    <row r="719" spans="16:16">
      <c r="P719"/>
    </row>
    <row r="720" spans="16:16">
      <c r="P720"/>
    </row>
    <row r="721" spans="16:16">
      <c r="P721"/>
    </row>
    <row r="722" spans="16:16">
      <c r="P722"/>
    </row>
    <row r="723" spans="16:16">
      <c r="P723"/>
    </row>
    <row r="724" spans="16:16">
      <c r="P724"/>
    </row>
    <row r="725" spans="16:16">
      <c r="P725"/>
    </row>
    <row r="726" spans="16:16">
      <c r="P726"/>
    </row>
    <row r="727" spans="16:16">
      <c r="P727"/>
    </row>
    <row r="728" spans="16:16">
      <c r="P728"/>
    </row>
    <row r="729" spans="16:16">
      <c r="P729"/>
    </row>
    <row r="730" spans="16:16">
      <c r="P730"/>
    </row>
    <row r="731" spans="16:16">
      <c r="P731"/>
    </row>
    <row r="732" spans="16:16">
      <c r="P732"/>
    </row>
    <row r="733" spans="16:16">
      <c r="P733"/>
    </row>
    <row r="734" spans="16:16">
      <c r="P734"/>
    </row>
    <row r="735" spans="16:16">
      <c r="P735"/>
    </row>
    <row r="736" spans="16:16">
      <c r="P736"/>
    </row>
    <row r="737" spans="16:16">
      <c r="P737"/>
    </row>
    <row r="738" spans="16:16">
      <c r="P738"/>
    </row>
    <row r="739" spans="16:16">
      <c r="P739"/>
    </row>
    <row r="740" spans="16:16">
      <c r="P740"/>
    </row>
    <row r="741" spans="16:16">
      <c r="P741"/>
    </row>
    <row r="742" spans="16:16">
      <c r="P742"/>
    </row>
    <row r="743" spans="16:16">
      <c r="P743"/>
    </row>
    <row r="744" spans="16:16">
      <c r="P744"/>
    </row>
    <row r="745" spans="16:16">
      <c r="P745"/>
    </row>
    <row r="746" spans="16:16">
      <c r="P746"/>
    </row>
    <row r="747" spans="16:16">
      <c r="P747"/>
    </row>
    <row r="748" spans="16:16">
      <c r="P748"/>
    </row>
    <row r="749" spans="16:16">
      <c r="P749"/>
    </row>
    <row r="750" spans="16:16">
      <c r="P750"/>
    </row>
    <row r="751" spans="16:16">
      <c r="P751"/>
    </row>
    <row r="752" spans="16:16">
      <c r="P752"/>
    </row>
    <row r="753" spans="16:16">
      <c r="P753"/>
    </row>
    <row r="754" spans="16:16">
      <c r="P754"/>
    </row>
    <row r="755" spans="16:16">
      <c r="P755"/>
    </row>
    <row r="756" spans="16:16">
      <c r="P756"/>
    </row>
    <row r="757" spans="16:16">
      <c r="P757"/>
    </row>
    <row r="758" spans="16:16">
      <c r="P758"/>
    </row>
    <row r="759" spans="16:16">
      <c r="P759"/>
    </row>
    <row r="760" spans="16:16">
      <c r="P760"/>
    </row>
    <row r="761" spans="16:16">
      <c r="P761"/>
    </row>
    <row r="762" spans="16:16">
      <c r="P762"/>
    </row>
    <row r="763" spans="16:16">
      <c r="P763"/>
    </row>
    <row r="764" spans="16:16">
      <c r="P764"/>
    </row>
    <row r="765" spans="16:16">
      <c r="P765"/>
    </row>
    <row r="766" spans="16:16">
      <c r="P766"/>
    </row>
    <row r="767" spans="16:16">
      <c r="P767"/>
    </row>
    <row r="768" spans="16:16">
      <c r="P768"/>
    </row>
    <row r="769" spans="16:16">
      <c r="P769"/>
    </row>
    <row r="770" spans="16:16">
      <c r="P770"/>
    </row>
    <row r="771" spans="16:16">
      <c r="P771"/>
    </row>
    <row r="772" spans="16:16">
      <c r="P772"/>
    </row>
    <row r="773" spans="16:16">
      <c r="P773"/>
    </row>
    <row r="774" spans="16:16">
      <c r="P774"/>
    </row>
    <row r="775" spans="16:16">
      <c r="P775"/>
    </row>
    <row r="776" spans="16:16">
      <c r="P776"/>
    </row>
    <row r="777" spans="16:16">
      <c r="P777"/>
    </row>
    <row r="778" spans="16:16">
      <c r="P778"/>
    </row>
    <row r="779" spans="16:16">
      <c r="P779"/>
    </row>
    <row r="780" spans="16:16">
      <c r="P780"/>
    </row>
    <row r="781" spans="16:16">
      <c r="P781"/>
    </row>
    <row r="782" spans="16:16">
      <c r="P782"/>
    </row>
    <row r="783" spans="16:16">
      <c r="P783"/>
    </row>
    <row r="784" spans="16:16">
      <c r="P784"/>
    </row>
    <row r="785" spans="16:16">
      <c r="P785"/>
    </row>
    <row r="786" spans="16:16">
      <c r="P786"/>
    </row>
    <row r="787" spans="16:16">
      <c r="P787"/>
    </row>
    <row r="788" spans="16:16">
      <c r="P788"/>
    </row>
    <row r="789" spans="16:16">
      <c r="P789"/>
    </row>
    <row r="790" spans="16:16">
      <c r="P790"/>
    </row>
    <row r="791" spans="16:16">
      <c r="P791"/>
    </row>
    <row r="792" spans="16:16">
      <c r="P792"/>
    </row>
    <row r="793" spans="16:16">
      <c r="P793"/>
    </row>
    <row r="794" spans="16:16">
      <c r="P794"/>
    </row>
    <row r="795" spans="16:16">
      <c r="P795"/>
    </row>
    <row r="796" spans="16:16">
      <c r="P796"/>
    </row>
    <row r="797" spans="16:16">
      <c r="P797"/>
    </row>
    <row r="798" spans="16:16">
      <c r="P798"/>
    </row>
    <row r="799" spans="16:16">
      <c r="P799"/>
    </row>
    <row r="800" spans="16:16">
      <c r="P800"/>
    </row>
    <row r="801" spans="16:16">
      <c r="P801"/>
    </row>
    <row r="802" spans="16:16">
      <c r="P802"/>
    </row>
    <row r="803" spans="16:16">
      <c r="P803"/>
    </row>
    <row r="804" spans="16:16">
      <c r="P804"/>
    </row>
    <row r="805" spans="16:16">
      <c r="P805"/>
    </row>
    <row r="806" spans="16:16">
      <c r="P806"/>
    </row>
    <row r="807" spans="16:16">
      <c r="P807"/>
    </row>
    <row r="808" spans="16:16">
      <c r="P808"/>
    </row>
    <row r="809" spans="16:16">
      <c r="P809"/>
    </row>
    <row r="810" spans="16:16">
      <c r="P810"/>
    </row>
    <row r="811" spans="16:16">
      <c r="P811"/>
    </row>
    <row r="812" spans="16:16">
      <c r="P812"/>
    </row>
    <row r="813" spans="16:16">
      <c r="P813"/>
    </row>
    <row r="814" spans="16:16">
      <c r="P814"/>
    </row>
    <row r="815" spans="16:16">
      <c r="P815"/>
    </row>
    <row r="816" spans="16:16">
      <c r="P816"/>
    </row>
    <row r="817" spans="16:16">
      <c r="P817"/>
    </row>
    <row r="818" spans="16:16">
      <c r="P818"/>
    </row>
    <row r="819" spans="16:16">
      <c r="P819"/>
    </row>
    <row r="820" spans="16:16">
      <c r="P820"/>
    </row>
    <row r="821" spans="16:16">
      <c r="P821"/>
    </row>
    <row r="822" spans="16:16">
      <c r="P822"/>
    </row>
    <row r="823" spans="16:16">
      <c r="P823"/>
    </row>
    <row r="824" spans="16:16">
      <c r="P824"/>
    </row>
    <row r="825" spans="16:16">
      <c r="P825"/>
    </row>
    <row r="826" spans="16:16">
      <c r="P826"/>
    </row>
    <row r="827" spans="16:16">
      <c r="P827"/>
    </row>
    <row r="828" spans="16:16">
      <c r="P828"/>
    </row>
    <row r="829" spans="16:16">
      <c r="P829"/>
    </row>
    <row r="830" spans="16:16">
      <c r="P830"/>
    </row>
    <row r="831" spans="16:16">
      <c r="P831"/>
    </row>
    <row r="832" spans="16:16">
      <c r="P832"/>
    </row>
    <row r="833" spans="16:16">
      <c r="P833"/>
    </row>
    <row r="834" spans="16:16">
      <c r="P834"/>
    </row>
    <row r="835" spans="16:16">
      <c r="P835"/>
    </row>
    <row r="836" spans="16:16">
      <c r="P836"/>
    </row>
    <row r="837" spans="16:16">
      <c r="P837"/>
    </row>
    <row r="838" spans="16:16">
      <c r="P838"/>
    </row>
    <row r="839" spans="16:16">
      <c r="P839"/>
    </row>
    <row r="840" spans="16:16">
      <c r="P840"/>
    </row>
    <row r="841" spans="16:16">
      <c r="P841"/>
    </row>
    <row r="842" spans="16:16">
      <c r="P842"/>
    </row>
    <row r="843" spans="16:16">
      <c r="P843"/>
    </row>
    <row r="844" spans="16:16">
      <c r="P844"/>
    </row>
    <row r="845" spans="16:16">
      <c r="P845"/>
    </row>
    <row r="846" spans="16:16">
      <c r="P846"/>
    </row>
    <row r="847" spans="16:16">
      <c r="P847"/>
    </row>
    <row r="848" spans="16:16">
      <c r="P848"/>
    </row>
    <row r="849" spans="16:16">
      <c r="P849"/>
    </row>
    <row r="850" spans="16:16">
      <c r="P850"/>
    </row>
    <row r="851" spans="16:16">
      <c r="P851"/>
    </row>
    <row r="852" spans="16:16">
      <c r="P852"/>
    </row>
    <row r="853" spans="16:16">
      <c r="P853"/>
    </row>
    <row r="854" spans="16:16">
      <c r="P854"/>
    </row>
    <row r="855" spans="16:16">
      <c r="P855"/>
    </row>
    <row r="856" spans="16:16">
      <c r="P856"/>
    </row>
    <row r="857" spans="16:16">
      <c r="P857"/>
    </row>
    <row r="858" spans="16:16">
      <c r="P858"/>
    </row>
    <row r="859" spans="16:16">
      <c r="P859"/>
    </row>
    <row r="860" spans="16:16">
      <c r="P860"/>
    </row>
    <row r="861" spans="16:16">
      <c r="P861"/>
    </row>
    <row r="862" spans="16:16">
      <c r="P862"/>
    </row>
    <row r="863" spans="16:16">
      <c r="P863"/>
    </row>
    <row r="864" spans="16:16">
      <c r="P864"/>
    </row>
    <row r="865" spans="16:16">
      <c r="P865"/>
    </row>
    <row r="866" spans="16:16">
      <c r="P866"/>
    </row>
    <row r="867" spans="16:16">
      <c r="P867"/>
    </row>
    <row r="868" spans="16:16">
      <c r="P868"/>
    </row>
    <row r="869" spans="16:16">
      <c r="P869"/>
    </row>
    <row r="870" spans="16:16">
      <c r="P870"/>
    </row>
    <row r="871" spans="16:16">
      <c r="P871"/>
    </row>
    <row r="872" spans="16:16">
      <c r="P872"/>
    </row>
    <row r="873" spans="16:16">
      <c r="P873"/>
    </row>
    <row r="874" spans="16:16">
      <c r="P874"/>
    </row>
    <row r="875" spans="16:16">
      <c r="P875"/>
    </row>
    <row r="876" spans="16:16">
      <c r="P876"/>
    </row>
    <row r="877" spans="16:16">
      <c r="P877"/>
    </row>
    <row r="878" spans="16:16">
      <c r="P878"/>
    </row>
    <row r="879" spans="16:16">
      <c r="P879"/>
    </row>
    <row r="880" spans="16:16">
      <c r="P880"/>
    </row>
    <row r="881" spans="16:16">
      <c r="P881"/>
    </row>
    <row r="882" spans="16:16">
      <c r="P882"/>
    </row>
    <row r="883" spans="16:16">
      <c r="P883"/>
    </row>
    <row r="884" spans="16:16">
      <c r="P884"/>
    </row>
    <row r="885" spans="16:16">
      <c r="P885"/>
    </row>
    <row r="886" spans="16:16">
      <c r="P886"/>
    </row>
    <row r="887" spans="16:16">
      <c r="P887"/>
    </row>
    <row r="888" spans="16:16">
      <c r="P888"/>
    </row>
    <row r="889" spans="16:16">
      <c r="P889"/>
    </row>
    <row r="890" spans="16:16">
      <c r="P890"/>
    </row>
    <row r="891" spans="16:16">
      <c r="P891"/>
    </row>
    <row r="892" spans="16:16">
      <c r="P892"/>
    </row>
    <row r="893" spans="16:16">
      <c r="P893"/>
    </row>
    <row r="894" spans="16:16">
      <c r="P894"/>
    </row>
    <row r="895" spans="16:16">
      <c r="P895"/>
    </row>
    <row r="896" spans="16:16">
      <c r="P896"/>
    </row>
    <row r="897" spans="16:16">
      <c r="P897"/>
    </row>
    <row r="898" spans="16:16">
      <c r="P898"/>
    </row>
    <row r="899" spans="16:16">
      <c r="P899"/>
    </row>
    <row r="900" spans="16:16">
      <c r="P900"/>
    </row>
    <row r="901" spans="16:16">
      <c r="P901"/>
    </row>
    <row r="902" spans="16:16">
      <c r="P902"/>
    </row>
    <row r="903" spans="16:16">
      <c r="P903"/>
    </row>
    <row r="904" spans="16:16">
      <c r="P904"/>
    </row>
    <row r="905" spans="16:16">
      <c r="P905"/>
    </row>
    <row r="906" spans="16:16">
      <c r="P906"/>
    </row>
    <row r="907" spans="16:16">
      <c r="P907"/>
    </row>
    <row r="908" spans="16:16">
      <c r="P908"/>
    </row>
    <row r="909" spans="16:16">
      <c r="P909"/>
    </row>
    <row r="910" spans="16:16">
      <c r="P910"/>
    </row>
    <row r="911" spans="16:16">
      <c r="P911"/>
    </row>
    <row r="912" spans="16:16">
      <c r="P912"/>
    </row>
    <row r="913" spans="16:16">
      <c r="P913"/>
    </row>
    <row r="914" spans="16:16">
      <c r="P914"/>
    </row>
    <row r="915" spans="16:16">
      <c r="P915"/>
    </row>
    <row r="916" spans="16:16">
      <c r="P916"/>
    </row>
    <row r="917" spans="16:16">
      <c r="P917"/>
    </row>
    <row r="918" spans="16:16">
      <c r="P918"/>
    </row>
    <row r="919" spans="16:16">
      <c r="P919"/>
    </row>
    <row r="920" spans="16:16">
      <c r="P920"/>
    </row>
    <row r="921" spans="16:16">
      <c r="P921"/>
    </row>
    <row r="922" spans="16:16">
      <c r="P922"/>
    </row>
    <row r="923" spans="16:16">
      <c r="P923"/>
    </row>
    <row r="924" spans="16:16">
      <c r="P924"/>
    </row>
    <row r="925" spans="16:16">
      <c r="P925"/>
    </row>
    <row r="926" spans="16:16">
      <c r="P926"/>
    </row>
    <row r="927" spans="16:16">
      <c r="P927"/>
    </row>
    <row r="928" spans="16:16">
      <c r="P928"/>
    </row>
    <row r="929" spans="16:16">
      <c r="P929"/>
    </row>
    <row r="930" spans="16:16">
      <c r="P930"/>
    </row>
    <row r="931" spans="16:16">
      <c r="P931"/>
    </row>
    <row r="932" spans="16:16">
      <c r="P932"/>
    </row>
    <row r="933" spans="16:16">
      <c r="P933"/>
    </row>
    <row r="934" spans="16:16">
      <c r="P934"/>
    </row>
    <row r="935" spans="16:16">
      <c r="P935"/>
    </row>
    <row r="936" spans="16:16">
      <c r="P936"/>
    </row>
    <row r="937" spans="16:16">
      <c r="P937"/>
    </row>
    <row r="938" spans="16:16">
      <c r="P938"/>
    </row>
    <row r="939" spans="16:16">
      <c r="P939"/>
    </row>
    <row r="940" spans="16:16">
      <c r="P940"/>
    </row>
    <row r="941" spans="16:16">
      <c r="P941"/>
    </row>
    <row r="942" spans="16:16">
      <c r="P942"/>
    </row>
    <row r="943" spans="16:16">
      <c r="P943"/>
    </row>
    <row r="944" spans="16:16">
      <c r="P944"/>
    </row>
    <row r="945" spans="16:16">
      <c r="P945"/>
    </row>
    <row r="946" spans="16:16">
      <c r="P946"/>
    </row>
    <row r="947" spans="16:16">
      <c r="P947"/>
    </row>
    <row r="948" spans="16:16">
      <c r="P948"/>
    </row>
    <row r="949" spans="16:16">
      <c r="P949"/>
    </row>
    <row r="950" spans="16:16">
      <c r="P950"/>
    </row>
    <row r="951" spans="16:16">
      <c r="P951"/>
    </row>
    <row r="952" spans="16:16">
      <c r="P952"/>
    </row>
    <row r="953" spans="16:16">
      <c r="P953"/>
    </row>
    <row r="954" spans="16:16">
      <c r="P954"/>
    </row>
    <row r="955" spans="16:16">
      <c r="P955"/>
    </row>
    <row r="956" spans="16:16">
      <c r="P956"/>
    </row>
    <row r="957" spans="16:16">
      <c r="P957"/>
    </row>
    <row r="958" spans="16:16">
      <c r="P958"/>
    </row>
    <row r="959" spans="16:16">
      <c r="P959"/>
    </row>
    <row r="960" spans="16:16">
      <c r="P960"/>
    </row>
    <row r="961" spans="16:16">
      <c r="P961"/>
    </row>
    <row r="962" spans="16:16">
      <c r="P962"/>
    </row>
    <row r="963" spans="16:16">
      <c r="P963"/>
    </row>
    <row r="964" spans="16:16">
      <c r="P964"/>
    </row>
    <row r="965" spans="16:16">
      <c r="P965"/>
    </row>
    <row r="966" spans="16:16">
      <c r="P966"/>
    </row>
    <row r="967" spans="16:16">
      <c r="P967"/>
    </row>
    <row r="968" spans="16:16">
      <c r="P968"/>
    </row>
    <row r="969" spans="16:16">
      <c r="P969"/>
    </row>
    <row r="970" spans="16:16">
      <c r="P970"/>
    </row>
    <row r="971" spans="16:16">
      <c r="P971"/>
    </row>
    <row r="972" spans="16:16">
      <c r="P972"/>
    </row>
    <row r="973" spans="16:16">
      <c r="P973"/>
    </row>
    <row r="974" spans="16:16">
      <c r="P974"/>
    </row>
    <row r="975" spans="16:16">
      <c r="P975"/>
    </row>
    <row r="976" spans="16:16">
      <c r="P976"/>
    </row>
    <row r="977" spans="16:16">
      <c r="P977"/>
    </row>
    <row r="978" spans="16:16">
      <c r="P978"/>
    </row>
    <row r="979" spans="16:16">
      <c r="P979"/>
    </row>
    <row r="980" spans="16:16">
      <c r="P980"/>
    </row>
    <row r="981" spans="16:16">
      <c r="P981"/>
    </row>
    <row r="982" spans="16:16">
      <c r="P982"/>
    </row>
    <row r="983" spans="16:16">
      <c r="P983"/>
    </row>
    <row r="984" spans="16:16">
      <c r="P984"/>
    </row>
    <row r="985" spans="16:16">
      <c r="P985"/>
    </row>
    <row r="986" spans="16:16">
      <c r="P986"/>
    </row>
    <row r="987" spans="16:16">
      <c r="P987"/>
    </row>
    <row r="988" spans="16:16">
      <c r="P988"/>
    </row>
    <row r="989" spans="16:16">
      <c r="P989"/>
    </row>
    <row r="990" spans="16:16">
      <c r="P990"/>
    </row>
    <row r="991" spans="16:16">
      <c r="P991"/>
    </row>
    <row r="992" spans="16:16">
      <c r="P992"/>
    </row>
    <row r="993" spans="16:16">
      <c r="P993"/>
    </row>
    <row r="994" spans="16:16">
      <c r="P994"/>
    </row>
    <row r="995" spans="16:16">
      <c r="P995"/>
    </row>
    <row r="996" spans="16:16">
      <c r="P996"/>
    </row>
    <row r="997" spans="16:16">
      <c r="P997"/>
    </row>
    <row r="998" spans="16:16">
      <c r="P998"/>
    </row>
    <row r="999" spans="16:16">
      <c r="P999"/>
    </row>
    <row r="1000" spans="16:16">
      <c r="P1000"/>
    </row>
    <row r="1001" spans="16:16">
      <c r="P1001"/>
    </row>
    <row r="1002" spans="16:16">
      <c r="P1002"/>
    </row>
    <row r="1003" spans="16:16">
      <c r="P1003"/>
    </row>
    <row r="1004" spans="16:16">
      <c r="P1004"/>
    </row>
    <row r="1005" spans="16:16">
      <c r="P1005"/>
    </row>
    <row r="1006" spans="16:16">
      <c r="P1006"/>
    </row>
    <row r="1007" spans="16:16">
      <c r="P1007"/>
    </row>
    <row r="1008" spans="16:16">
      <c r="P1008"/>
    </row>
    <row r="1009" spans="16:16">
      <c r="P1009"/>
    </row>
    <row r="1010" spans="16:16">
      <c r="P1010"/>
    </row>
    <row r="1011" spans="16:16">
      <c r="P1011"/>
    </row>
    <row r="1012" spans="16:16">
      <c r="P1012"/>
    </row>
    <row r="1013" spans="16:16">
      <c r="P1013"/>
    </row>
    <row r="1014" spans="16:16">
      <c r="P1014"/>
    </row>
    <row r="1015" spans="16:16">
      <c r="P1015"/>
    </row>
    <row r="1016" spans="16:16">
      <c r="P1016"/>
    </row>
    <row r="1017" spans="16:16">
      <c r="P1017"/>
    </row>
    <row r="1018" spans="16:16">
      <c r="P1018"/>
    </row>
    <row r="1019" spans="16:16">
      <c r="P1019"/>
    </row>
    <row r="1020" spans="16:16">
      <c r="P1020"/>
    </row>
    <row r="1021" spans="16:16">
      <c r="P1021"/>
    </row>
    <row r="1022" spans="16:16">
      <c r="P1022"/>
    </row>
    <row r="1023" spans="16:16">
      <c r="P1023"/>
    </row>
    <row r="1024" spans="16:16">
      <c r="P1024"/>
    </row>
    <row r="1025" spans="16:16">
      <c r="P1025"/>
    </row>
    <row r="1026" spans="16:16">
      <c r="P1026"/>
    </row>
    <row r="1027" spans="16:16">
      <c r="P1027"/>
    </row>
    <row r="1028" spans="16:16">
      <c r="P1028"/>
    </row>
    <row r="1029" spans="16:16">
      <c r="P1029"/>
    </row>
    <row r="1030" spans="16:16">
      <c r="P1030"/>
    </row>
    <row r="1031" spans="16:16">
      <c r="P1031"/>
    </row>
    <row r="1032" spans="16:16">
      <c r="P1032"/>
    </row>
    <row r="1033" spans="16:16">
      <c r="P1033"/>
    </row>
    <row r="1034" spans="16:16">
      <c r="P1034"/>
    </row>
    <row r="1035" spans="16:16">
      <c r="P1035"/>
    </row>
    <row r="1036" spans="16:16">
      <c r="P1036"/>
    </row>
    <row r="1037" spans="16:16">
      <c r="P1037"/>
    </row>
    <row r="1038" spans="16:16">
      <c r="P1038"/>
    </row>
    <row r="1039" spans="16:16">
      <c r="P1039"/>
    </row>
    <row r="1040" spans="16:16">
      <c r="P1040"/>
    </row>
    <row r="1041" spans="16:16">
      <c r="P1041"/>
    </row>
    <row r="1042" spans="16:16">
      <c r="P1042"/>
    </row>
    <row r="1043" spans="16:16">
      <c r="P1043"/>
    </row>
    <row r="1044" spans="16:16">
      <c r="P1044"/>
    </row>
    <row r="1045" spans="16:16">
      <c r="P1045"/>
    </row>
    <row r="1046" spans="16:16">
      <c r="P1046"/>
    </row>
    <row r="1047" spans="16:16">
      <c r="P1047"/>
    </row>
    <row r="1048" spans="16:16">
      <c r="P1048"/>
    </row>
    <row r="1049" spans="16:16">
      <c r="P1049"/>
    </row>
    <row r="1050" spans="16:16">
      <c r="P1050"/>
    </row>
    <row r="1051" spans="16:16">
      <c r="P1051"/>
    </row>
    <row r="1052" spans="16:16">
      <c r="P1052"/>
    </row>
    <row r="1053" spans="16:16">
      <c r="P1053"/>
    </row>
    <row r="1054" spans="16:16">
      <c r="P1054"/>
    </row>
    <row r="1055" spans="16:16">
      <c r="P1055"/>
    </row>
    <row r="1056" spans="16:16">
      <c r="P1056"/>
    </row>
    <row r="1057" spans="16:16">
      <c r="P1057"/>
    </row>
    <row r="1058" spans="16:16">
      <c r="P1058"/>
    </row>
    <row r="1059" spans="16:16">
      <c r="P1059"/>
    </row>
    <row r="1060" spans="16:16">
      <c r="P1060"/>
    </row>
    <row r="1061" spans="16:16">
      <c r="P1061"/>
    </row>
    <row r="1062" spans="16:16">
      <c r="P1062"/>
    </row>
    <row r="1063" spans="16:16">
      <c r="P1063"/>
    </row>
    <row r="1064" spans="16:16">
      <c r="P1064"/>
    </row>
    <row r="1065" spans="16:16">
      <c r="P1065"/>
    </row>
    <row r="1066" spans="16:16">
      <c r="P1066"/>
    </row>
    <row r="1067" spans="16:16">
      <c r="P1067"/>
    </row>
    <row r="1068" spans="16:16">
      <c r="P1068"/>
    </row>
    <row r="1069" spans="16:16">
      <c r="P1069"/>
    </row>
    <row r="1070" spans="16:16">
      <c r="P1070"/>
    </row>
    <row r="1071" spans="16:16">
      <c r="P1071"/>
    </row>
    <row r="1072" spans="16:16">
      <c r="P1072"/>
    </row>
    <row r="1073" spans="16:16">
      <c r="P1073"/>
    </row>
    <row r="1074" spans="16:16">
      <c r="P1074"/>
    </row>
    <row r="1075" spans="16:16">
      <c r="P1075"/>
    </row>
    <row r="1076" spans="16:16">
      <c r="P1076"/>
    </row>
    <row r="1077" spans="16:16">
      <c r="P1077"/>
    </row>
    <row r="1078" spans="16:16">
      <c r="P1078"/>
    </row>
    <row r="1079" spans="16:16">
      <c r="P1079"/>
    </row>
    <row r="1080" spans="16:16">
      <c r="P1080"/>
    </row>
    <row r="1081" spans="16:16">
      <c r="P1081"/>
    </row>
    <row r="1082" spans="16:16">
      <c r="P1082"/>
    </row>
    <row r="1083" spans="16:16">
      <c r="P1083"/>
    </row>
    <row r="1084" spans="16:16">
      <c r="P1084"/>
    </row>
    <row r="1085" spans="16:16">
      <c r="P1085"/>
    </row>
    <row r="1086" spans="16:16">
      <c r="P1086"/>
    </row>
    <row r="1087" spans="16:16">
      <c r="P1087"/>
    </row>
    <row r="1088" spans="16:16">
      <c r="P1088"/>
    </row>
    <row r="1089" spans="16:16">
      <c r="P1089"/>
    </row>
    <row r="1090" spans="16:16">
      <c r="P1090"/>
    </row>
    <row r="1091" spans="16:16">
      <c r="P1091"/>
    </row>
    <row r="1092" spans="16:16">
      <c r="P1092"/>
    </row>
    <row r="1093" spans="16:16">
      <c r="P1093"/>
    </row>
    <row r="1094" spans="16:16">
      <c r="P1094"/>
    </row>
    <row r="1095" spans="16:16">
      <c r="P1095"/>
    </row>
    <row r="1096" spans="16:16">
      <c r="P1096"/>
    </row>
    <row r="1097" spans="16:16">
      <c r="P1097"/>
    </row>
    <row r="1098" spans="16:16">
      <c r="P1098"/>
    </row>
    <row r="1099" spans="16:16">
      <c r="P1099"/>
    </row>
    <row r="1100" spans="16:16">
      <c r="P1100"/>
    </row>
    <row r="1101" spans="16:16">
      <c r="P1101"/>
    </row>
    <row r="1102" spans="16:16">
      <c r="P1102"/>
    </row>
    <row r="1103" spans="16:16">
      <c r="P1103"/>
    </row>
    <row r="1104" spans="16:16">
      <c r="P1104"/>
    </row>
    <row r="1105" spans="16:16">
      <c r="P1105"/>
    </row>
    <row r="1106" spans="16:16">
      <c r="P1106"/>
    </row>
    <row r="1107" spans="16:16">
      <c r="P1107"/>
    </row>
    <row r="1108" spans="16:16">
      <c r="P1108"/>
    </row>
    <row r="1109" spans="16:16">
      <c r="P1109"/>
    </row>
    <row r="1110" spans="16:16">
      <c r="P1110"/>
    </row>
    <row r="1111" spans="16:16">
      <c r="P1111"/>
    </row>
    <row r="1112" spans="16:16">
      <c r="P1112"/>
    </row>
    <row r="1113" spans="16:16">
      <c r="P1113"/>
    </row>
    <row r="1114" spans="16:16">
      <c r="P1114"/>
    </row>
    <row r="1115" spans="16:16">
      <c r="P1115"/>
    </row>
    <row r="1116" spans="16:16">
      <c r="P1116"/>
    </row>
    <row r="1117" spans="16:16">
      <c r="P1117"/>
    </row>
    <row r="1118" spans="16:16">
      <c r="P1118"/>
    </row>
    <row r="1119" spans="16:16">
      <c r="P1119"/>
    </row>
    <row r="1120" spans="16:16">
      <c r="P1120"/>
    </row>
    <row r="1121" spans="16:16">
      <c r="P1121"/>
    </row>
    <row r="1122" spans="16:16">
      <c r="P1122"/>
    </row>
    <row r="1123" spans="16:16">
      <c r="P1123"/>
    </row>
    <row r="1124" spans="16:16">
      <c r="P1124"/>
    </row>
    <row r="1125" spans="16:16">
      <c r="P1125"/>
    </row>
    <row r="1126" spans="16:16">
      <c r="P1126"/>
    </row>
    <row r="1127" spans="16:16">
      <c r="P1127"/>
    </row>
    <row r="1128" spans="16:16">
      <c r="P1128"/>
    </row>
    <row r="1129" spans="16:16">
      <c r="P1129"/>
    </row>
    <row r="1130" spans="16:16">
      <c r="P1130"/>
    </row>
    <row r="1131" spans="16:16">
      <c r="P1131"/>
    </row>
    <row r="1132" spans="16:16">
      <c r="P1132"/>
    </row>
    <row r="1133" spans="16:16">
      <c r="P1133"/>
    </row>
    <row r="1134" spans="16:16">
      <c r="P1134"/>
    </row>
    <row r="1135" spans="16:16">
      <c r="P1135"/>
    </row>
    <row r="1136" spans="16:16">
      <c r="P1136"/>
    </row>
    <row r="1137" spans="16:16">
      <c r="P1137"/>
    </row>
    <row r="1138" spans="16:16">
      <c r="P1138"/>
    </row>
    <row r="1139" spans="16:16">
      <c r="P1139"/>
    </row>
    <row r="1140" spans="16:16">
      <c r="P1140"/>
    </row>
    <row r="1141" spans="16:16">
      <c r="P1141"/>
    </row>
    <row r="1142" spans="16:16">
      <c r="P1142"/>
    </row>
    <row r="1143" spans="16:16">
      <c r="P1143"/>
    </row>
    <row r="1144" spans="16:16">
      <c r="P1144"/>
    </row>
    <row r="1145" spans="16:16">
      <c r="P1145"/>
    </row>
    <row r="1146" spans="16:16">
      <c r="P1146"/>
    </row>
    <row r="1147" spans="16:16">
      <c r="P1147"/>
    </row>
    <row r="1148" spans="16:16">
      <c r="P1148"/>
    </row>
    <row r="1149" spans="16:16">
      <c r="P1149"/>
    </row>
    <row r="1150" spans="16:16">
      <c r="P1150"/>
    </row>
    <row r="1151" spans="16:16">
      <c r="P1151"/>
    </row>
    <row r="1152" spans="16:16">
      <c r="P1152"/>
    </row>
    <row r="1153" spans="16:16">
      <c r="P1153"/>
    </row>
    <row r="1154" spans="16:16">
      <c r="P1154"/>
    </row>
    <row r="1155" spans="16:16">
      <c r="P1155"/>
    </row>
    <row r="1156" spans="16:16">
      <c r="P1156"/>
    </row>
    <row r="1157" spans="16:16">
      <c r="P1157"/>
    </row>
    <row r="1158" spans="16:16">
      <c r="P1158"/>
    </row>
    <row r="1159" spans="16:16">
      <c r="P1159"/>
    </row>
    <row r="1160" spans="16:16">
      <c r="P1160"/>
    </row>
    <row r="1161" spans="16:16">
      <c r="P1161"/>
    </row>
    <row r="1162" spans="16:16">
      <c r="P1162"/>
    </row>
    <row r="1163" spans="16:16">
      <c r="P1163"/>
    </row>
    <row r="1164" spans="16:16">
      <c r="P1164"/>
    </row>
    <row r="1165" spans="16:16">
      <c r="P1165"/>
    </row>
    <row r="1166" spans="16:16">
      <c r="P1166"/>
    </row>
    <row r="1167" spans="16:16">
      <c r="P1167"/>
    </row>
    <row r="1168" spans="16:16">
      <c r="P1168"/>
    </row>
    <row r="1169" spans="16:16">
      <c r="P1169"/>
    </row>
    <row r="1170" spans="16:16">
      <c r="P1170"/>
    </row>
    <row r="1171" spans="16:16">
      <c r="P1171"/>
    </row>
    <row r="1172" spans="16:16">
      <c r="P1172"/>
    </row>
    <row r="1173" spans="16:16">
      <c r="P1173"/>
    </row>
    <row r="1174" spans="16:16">
      <c r="P1174"/>
    </row>
    <row r="1175" spans="16:16">
      <c r="P1175"/>
    </row>
    <row r="1176" spans="16:16">
      <c r="P1176"/>
    </row>
    <row r="1177" spans="16:16">
      <c r="P1177"/>
    </row>
    <row r="1178" spans="16:16">
      <c r="P1178"/>
    </row>
    <row r="1179" spans="16:16">
      <c r="P1179"/>
    </row>
    <row r="1180" spans="16:16">
      <c r="P1180"/>
    </row>
    <row r="1181" spans="16:16">
      <c r="P1181"/>
    </row>
    <row r="1182" spans="16:16">
      <c r="P1182"/>
    </row>
    <row r="1183" spans="16:16">
      <c r="P1183"/>
    </row>
    <row r="1184" spans="16:16">
      <c r="P1184"/>
    </row>
    <row r="1185" spans="16:16">
      <c r="P1185"/>
    </row>
    <row r="1186" spans="16:16">
      <c r="P1186"/>
    </row>
    <row r="1187" spans="16:16">
      <c r="P1187"/>
    </row>
    <row r="1188" spans="16:16">
      <c r="P1188"/>
    </row>
    <row r="1189" spans="16:16">
      <c r="P1189"/>
    </row>
    <row r="1190" spans="16:16">
      <c r="P1190"/>
    </row>
    <row r="1191" spans="16:16">
      <c r="P1191"/>
    </row>
    <row r="1192" spans="16:16">
      <c r="P1192"/>
    </row>
    <row r="1193" spans="16:16">
      <c r="P1193"/>
    </row>
    <row r="1194" spans="16:16">
      <c r="P1194"/>
    </row>
    <row r="1195" spans="16:16">
      <c r="P1195"/>
    </row>
    <row r="1196" spans="16:16">
      <c r="P1196"/>
    </row>
    <row r="1197" spans="16:16">
      <c r="P1197"/>
    </row>
    <row r="1198" spans="16:16">
      <c r="P1198"/>
    </row>
    <row r="1199" spans="16:16">
      <c r="P1199"/>
    </row>
    <row r="1200" spans="16:16">
      <c r="P1200"/>
    </row>
    <row r="1201" spans="16:16">
      <c r="P1201"/>
    </row>
    <row r="1202" spans="16:16">
      <c r="P1202"/>
    </row>
    <row r="1203" spans="16:16">
      <c r="P1203"/>
    </row>
    <row r="1204" spans="16:16">
      <c r="P1204"/>
    </row>
    <row r="1205" spans="16:16">
      <c r="P1205"/>
    </row>
    <row r="1206" spans="16:16">
      <c r="P1206"/>
    </row>
    <row r="1207" spans="16:16">
      <c r="P1207"/>
    </row>
    <row r="1208" spans="16:16">
      <c r="P1208"/>
    </row>
    <row r="1209" spans="16:16">
      <c r="P1209"/>
    </row>
    <row r="1210" spans="16:16">
      <c r="P1210"/>
    </row>
    <row r="1211" spans="16:16">
      <c r="P1211"/>
    </row>
    <row r="1212" spans="16:16">
      <c r="P1212"/>
    </row>
    <row r="1213" spans="16:16">
      <c r="P1213"/>
    </row>
    <row r="1214" spans="16:16">
      <c r="P1214"/>
    </row>
    <row r="1215" spans="16:16">
      <c r="P1215"/>
    </row>
    <row r="1216" spans="16:16">
      <c r="P1216"/>
    </row>
    <row r="1217" spans="16:16">
      <c r="P1217"/>
    </row>
    <row r="1218" spans="16:16">
      <c r="P1218"/>
    </row>
    <row r="1219" spans="16:16">
      <c r="P1219"/>
    </row>
    <row r="1220" spans="16:16">
      <c r="P1220"/>
    </row>
    <row r="1221" spans="16:16">
      <c r="P1221"/>
    </row>
    <row r="1222" spans="16:16">
      <c r="P1222"/>
    </row>
    <row r="1223" spans="16:16">
      <c r="P1223"/>
    </row>
    <row r="1224" spans="16:16">
      <c r="P1224"/>
    </row>
    <row r="1225" spans="16:16">
      <c r="P1225"/>
    </row>
    <row r="1226" spans="16:16">
      <c r="P1226"/>
    </row>
    <row r="1227" spans="16:16">
      <c r="P1227"/>
    </row>
    <row r="1228" spans="16:16">
      <c r="P1228"/>
    </row>
    <row r="1229" spans="16:16">
      <c r="P1229"/>
    </row>
    <row r="1230" spans="16:16">
      <c r="P1230"/>
    </row>
    <row r="1231" spans="16:16">
      <c r="P1231"/>
    </row>
    <row r="1232" spans="16:16">
      <c r="P1232"/>
    </row>
    <row r="1233" spans="16:16">
      <c r="P1233"/>
    </row>
    <row r="1234" spans="16:16">
      <c r="P1234"/>
    </row>
    <row r="1235" spans="16:16">
      <c r="P1235"/>
    </row>
    <row r="1236" spans="16:16">
      <c r="P1236"/>
    </row>
    <row r="1237" spans="16:16">
      <c r="P1237"/>
    </row>
    <row r="1238" spans="16:16">
      <c r="P1238"/>
    </row>
    <row r="1239" spans="16:16">
      <c r="P1239"/>
    </row>
    <row r="1240" spans="16:16">
      <c r="P1240"/>
    </row>
    <row r="1241" spans="16:16">
      <c r="P1241"/>
    </row>
    <row r="1242" spans="16:16">
      <c r="P1242"/>
    </row>
    <row r="1243" spans="16:16">
      <c r="P1243"/>
    </row>
    <row r="1244" spans="16:16">
      <c r="P1244"/>
    </row>
    <row r="1245" spans="16:16">
      <c r="P1245"/>
    </row>
    <row r="1246" spans="16:16">
      <c r="P1246"/>
    </row>
    <row r="1247" spans="16:16">
      <c r="P1247"/>
    </row>
    <row r="1248" spans="16:16">
      <c r="P1248"/>
    </row>
    <row r="1249" spans="16:16">
      <c r="P1249"/>
    </row>
    <row r="1250" spans="16:16">
      <c r="P1250"/>
    </row>
    <row r="1251" spans="16:16">
      <c r="P1251"/>
    </row>
    <row r="1252" spans="16:16">
      <c r="P1252"/>
    </row>
    <row r="1253" spans="16:16">
      <c r="P1253"/>
    </row>
    <row r="1254" spans="16:16">
      <c r="P1254"/>
    </row>
    <row r="1255" spans="16:16">
      <c r="P1255"/>
    </row>
    <row r="1256" spans="16:16">
      <c r="P1256"/>
    </row>
    <row r="1257" spans="16:16">
      <c r="P1257"/>
    </row>
    <row r="1258" spans="16:16">
      <c r="P1258"/>
    </row>
    <row r="1259" spans="16:16">
      <c r="P1259"/>
    </row>
    <row r="1260" spans="16:16">
      <c r="P1260"/>
    </row>
    <row r="1261" spans="16:16">
      <c r="P1261"/>
    </row>
    <row r="1262" spans="16:16">
      <c r="P1262"/>
    </row>
    <row r="1263" spans="16:16">
      <c r="P1263"/>
    </row>
    <row r="1264" spans="16:16">
      <c r="P1264"/>
    </row>
    <row r="1265" spans="16:16">
      <c r="P1265"/>
    </row>
    <row r="1266" spans="16:16">
      <c r="P1266"/>
    </row>
    <row r="1267" spans="16:16">
      <c r="P1267"/>
    </row>
    <row r="1268" spans="16:16">
      <c r="P1268"/>
    </row>
    <row r="1269" spans="16:16">
      <c r="P1269"/>
    </row>
    <row r="1270" spans="16:16">
      <c r="P1270"/>
    </row>
    <row r="1271" spans="16:16">
      <c r="P1271"/>
    </row>
    <row r="1272" spans="16:16">
      <c r="P1272"/>
    </row>
    <row r="1273" spans="16:16">
      <c r="P1273"/>
    </row>
    <row r="1274" spans="16:16">
      <c r="P1274"/>
    </row>
    <row r="1275" spans="16:16">
      <c r="P1275"/>
    </row>
    <row r="1276" spans="16:16">
      <c r="P1276"/>
    </row>
    <row r="1277" spans="16:16">
      <c r="P1277"/>
    </row>
    <row r="1278" spans="16:16">
      <c r="P1278"/>
    </row>
    <row r="1279" spans="16:16">
      <c r="P1279"/>
    </row>
    <row r="1280" spans="16:16">
      <c r="P1280"/>
    </row>
    <row r="1281" spans="16:16">
      <c r="P1281"/>
    </row>
    <row r="1282" spans="16:16">
      <c r="P1282"/>
    </row>
    <row r="1283" spans="16:16">
      <c r="P1283"/>
    </row>
    <row r="1284" spans="16:16">
      <c r="P1284"/>
    </row>
    <row r="1285" spans="16:16">
      <c r="P1285"/>
    </row>
    <row r="1286" spans="16:16">
      <c r="P1286"/>
    </row>
    <row r="1287" spans="16:16">
      <c r="P1287"/>
    </row>
    <row r="1288" spans="16:16">
      <c r="P1288"/>
    </row>
    <row r="1289" spans="16:16">
      <c r="P1289"/>
    </row>
    <row r="1290" spans="16:16">
      <c r="P1290"/>
    </row>
    <row r="1291" spans="16:16">
      <c r="P1291"/>
    </row>
    <row r="1292" spans="16:16">
      <c r="P1292"/>
    </row>
    <row r="1293" spans="16:16">
      <c r="P1293"/>
    </row>
    <row r="1294" spans="16:16">
      <c r="P1294"/>
    </row>
    <row r="1295" spans="16:16">
      <c r="P1295"/>
    </row>
    <row r="1296" spans="16:16">
      <c r="P1296"/>
    </row>
    <row r="1297" spans="16:16">
      <c r="P1297"/>
    </row>
    <row r="1298" spans="16:16">
      <c r="P1298"/>
    </row>
    <row r="1299" spans="16:16">
      <c r="P1299"/>
    </row>
    <row r="1300" spans="16:16">
      <c r="P1300"/>
    </row>
    <row r="1301" spans="16:16">
      <c r="P1301"/>
    </row>
    <row r="1302" spans="16:16">
      <c r="P1302"/>
    </row>
    <row r="1303" spans="16:16">
      <c r="P1303"/>
    </row>
    <row r="1304" spans="16:16">
      <c r="P1304"/>
    </row>
    <row r="1305" spans="16:16">
      <c r="P1305"/>
    </row>
    <row r="1306" spans="16:16">
      <c r="P1306"/>
    </row>
    <row r="1307" spans="16:16">
      <c r="P1307"/>
    </row>
    <row r="1308" spans="16:16">
      <c r="P1308"/>
    </row>
    <row r="1309" spans="16:16">
      <c r="P1309"/>
    </row>
    <row r="1310" spans="16:16">
      <c r="P1310"/>
    </row>
    <row r="1311" spans="16:16">
      <c r="P1311"/>
    </row>
    <row r="1312" spans="16:16">
      <c r="P1312"/>
    </row>
    <row r="1313" spans="16:16">
      <c r="P1313"/>
    </row>
    <row r="1314" spans="16:16">
      <c r="P1314"/>
    </row>
    <row r="1315" spans="16:16">
      <c r="P1315"/>
    </row>
    <row r="1316" spans="16:16">
      <c r="P1316"/>
    </row>
    <row r="1317" spans="16:16">
      <c r="P1317"/>
    </row>
    <row r="1318" spans="16:16">
      <c r="P1318"/>
    </row>
    <row r="1319" spans="16:16">
      <c r="P1319"/>
    </row>
    <row r="1320" spans="16:16">
      <c r="P1320"/>
    </row>
    <row r="1321" spans="16:16">
      <c r="P1321"/>
    </row>
    <row r="1322" spans="16:16">
      <c r="P1322"/>
    </row>
    <row r="1323" spans="16:16">
      <c r="P1323"/>
    </row>
    <row r="1324" spans="16:16">
      <c r="P1324"/>
    </row>
    <row r="1325" spans="16:16">
      <c r="P1325"/>
    </row>
    <row r="1326" spans="16:16">
      <c r="P1326"/>
    </row>
    <row r="1327" spans="16:16">
      <c r="P1327"/>
    </row>
    <row r="1328" spans="16:16">
      <c r="P1328"/>
    </row>
    <row r="1329" spans="16:16">
      <c r="P1329"/>
    </row>
    <row r="1330" spans="16:16">
      <c r="P1330"/>
    </row>
    <row r="1331" spans="16:16">
      <c r="P1331"/>
    </row>
    <row r="1332" spans="16:16">
      <c r="P1332"/>
    </row>
    <row r="1333" spans="16:16">
      <c r="P1333"/>
    </row>
    <row r="1334" spans="16:16">
      <c r="P1334"/>
    </row>
    <row r="1335" spans="16:16">
      <c r="P1335"/>
    </row>
    <row r="1336" spans="16:16">
      <c r="P1336"/>
    </row>
    <row r="1337" spans="16:16">
      <c r="P1337"/>
    </row>
    <row r="1338" spans="16:16">
      <c r="P1338"/>
    </row>
    <row r="1339" spans="16:16">
      <c r="P1339"/>
    </row>
    <row r="1340" spans="16:16">
      <c r="P1340"/>
    </row>
    <row r="1341" spans="16:16">
      <c r="P1341"/>
    </row>
    <row r="1342" spans="16:16">
      <c r="P1342"/>
    </row>
    <row r="1343" spans="16:16">
      <c r="P1343"/>
    </row>
    <row r="1344" spans="16:16">
      <c r="P1344"/>
    </row>
    <row r="1345" spans="16:16">
      <c r="P1345"/>
    </row>
    <row r="1346" spans="16:16">
      <c r="P1346"/>
    </row>
    <row r="1347" spans="16:16">
      <c r="P1347"/>
    </row>
    <row r="1348" spans="16:16">
      <c r="P1348"/>
    </row>
    <row r="1349" spans="16:16">
      <c r="P1349"/>
    </row>
    <row r="1350" spans="16:16">
      <c r="P1350"/>
    </row>
    <row r="1351" spans="16:16">
      <c r="P1351"/>
    </row>
    <row r="1352" spans="16:16">
      <c r="P1352"/>
    </row>
    <row r="1353" spans="16:16">
      <c r="P1353"/>
    </row>
    <row r="1354" spans="16:16">
      <c r="P1354"/>
    </row>
    <row r="1355" spans="16:16">
      <c r="P1355"/>
    </row>
    <row r="1356" spans="16:16">
      <c r="P1356"/>
    </row>
    <row r="1357" spans="16:16">
      <c r="P1357"/>
    </row>
    <row r="1358" spans="16:16">
      <c r="P1358"/>
    </row>
    <row r="1359" spans="16:16">
      <c r="P1359"/>
    </row>
    <row r="1360" spans="16:16">
      <c r="P1360"/>
    </row>
    <row r="1361" spans="16:16">
      <c r="P1361"/>
    </row>
    <row r="1362" spans="16:16">
      <c r="P1362"/>
    </row>
    <row r="1363" spans="16:16">
      <c r="P1363"/>
    </row>
    <row r="1364" spans="16:16">
      <c r="P1364"/>
    </row>
    <row r="1365" spans="16:16">
      <c r="P1365"/>
    </row>
    <row r="1366" spans="16:16">
      <c r="P1366"/>
    </row>
    <row r="1367" spans="16:16">
      <c r="P1367"/>
    </row>
    <row r="1368" spans="16:16">
      <c r="P1368"/>
    </row>
    <row r="1369" spans="16:16">
      <c r="P1369"/>
    </row>
    <row r="1370" spans="16:16">
      <c r="P1370"/>
    </row>
    <row r="1371" spans="16:16">
      <c r="P1371"/>
    </row>
    <row r="1372" spans="16:16">
      <c r="P1372"/>
    </row>
    <row r="1373" spans="16:16">
      <c r="P1373"/>
    </row>
    <row r="1374" spans="16:16">
      <c r="P1374"/>
    </row>
    <row r="1375" spans="16:16">
      <c r="P1375"/>
    </row>
    <row r="1376" spans="16:16">
      <c r="P1376"/>
    </row>
    <row r="1377" spans="16:16">
      <c r="P1377"/>
    </row>
    <row r="1378" spans="16:16">
      <c r="P1378"/>
    </row>
    <row r="1379" spans="16:16">
      <c r="P1379"/>
    </row>
    <row r="1380" spans="16:16">
      <c r="P1380"/>
    </row>
    <row r="1381" spans="16:16">
      <c r="P1381"/>
    </row>
    <row r="1382" spans="16:16">
      <c r="P1382"/>
    </row>
    <row r="1383" spans="16:16">
      <c r="P1383"/>
    </row>
    <row r="1384" spans="16:16">
      <c r="P1384"/>
    </row>
    <row r="1385" spans="16:16">
      <c r="P1385"/>
    </row>
    <row r="1386" spans="16:16">
      <c r="P1386"/>
    </row>
    <row r="1387" spans="16:16">
      <c r="P1387"/>
    </row>
    <row r="1388" spans="16:16">
      <c r="P1388"/>
    </row>
    <row r="1389" spans="16:16">
      <c r="P1389"/>
    </row>
    <row r="1390" spans="16:16">
      <c r="P1390"/>
    </row>
    <row r="1391" spans="16:16">
      <c r="P1391"/>
    </row>
    <row r="1392" spans="16:16">
      <c r="P1392"/>
    </row>
    <row r="1393" spans="16:16">
      <c r="P1393"/>
    </row>
    <row r="1394" spans="16:16">
      <c r="P1394"/>
    </row>
    <row r="1395" spans="16:16">
      <c r="P1395"/>
    </row>
    <row r="1396" spans="16:16">
      <c r="P1396"/>
    </row>
    <row r="1397" spans="16:16">
      <c r="P1397"/>
    </row>
    <row r="1398" spans="16:16">
      <c r="P1398"/>
    </row>
    <row r="1399" spans="16:16">
      <c r="P1399"/>
    </row>
    <row r="1400" spans="16:16">
      <c r="P1400"/>
    </row>
    <row r="1401" spans="16:16">
      <c r="P1401"/>
    </row>
    <row r="1402" spans="16:16">
      <c r="P1402"/>
    </row>
    <row r="1403" spans="16:16">
      <c r="P1403"/>
    </row>
    <row r="1404" spans="16:16">
      <c r="P1404"/>
    </row>
    <row r="1405" spans="16:16">
      <c r="P1405"/>
    </row>
    <row r="1406" spans="16:16">
      <c r="P1406"/>
    </row>
    <row r="1407" spans="16:16">
      <c r="P1407"/>
    </row>
    <row r="1408" spans="16:16">
      <c r="P1408"/>
    </row>
    <row r="1409" spans="16:16">
      <c r="P1409"/>
    </row>
    <row r="1410" spans="16:16">
      <c r="P1410"/>
    </row>
    <row r="1411" spans="16:16">
      <c r="P1411"/>
    </row>
    <row r="1412" spans="16:16">
      <c r="P1412"/>
    </row>
    <row r="1413" spans="16:16">
      <c r="P1413"/>
    </row>
    <row r="1414" spans="16:16">
      <c r="P1414"/>
    </row>
    <row r="1415" spans="16:16">
      <c r="P1415"/>
    </row>
    <row r="1416" spans="16:16">
      <c r="P1416"/>
    </row>
    <row r="1417" spans="16:16">
      <c r="P1417"/>
    </row>
    <row r="1418" spans="16:16">
      <c r="P1418"/>
    </row>
    <row r="1419" spans="16:16">
      <c r="P1419"/>
    </row>
    <row r="1420" spans="16:16">
      <c r="P1420"/>
    </row>
    <row r="1421" spans="16:16">
      <c r="P1421"/>
    </row>
    <row r="1422" spans="16:16">
      <c r="P1422"/>
    </row>
    <row r="1423" spans="16:16">
      <c r="P1423"/>
    </row>
    <row r="1424" spans="16:16">
      <c r="P1424"/>
    </row>
    <row r="1425" spans="16:16">
      <c r="P1425"/>
    </row>
    <row r="1426" spans="16:16">
      <c r="P1426"/>
    </row>
    <row r="1427" spans="16:16">
      <c r="P1427"/>
    </row>
    <row r="1428" spans="16:16">
      <c r="P1428"/>
    </row>
    <row r="1429" spans="16:16">
      <c r="P1429"/>
    </row>
    <row r="1430" spans="16:16">
      <c r="P1430"/>
    </row>
    <row r="1431" spans="16:16">
      <c r="P1431"/>
    </row>
    <row r="1432" spans="16:16">
      <c r="P1432"/>
    </row>
    <row r="1433" spans="16:16">
      <c r="P1433"/>
    </row>
    <row r="1434" spans="16:16">
      <c r="P1434"/>
    </row>
    <row r="1435" spans="16:16">
      <c r="P1435"/>
    </row>
    <row r="1436" spans="16:16">
      <c r="P1436"/>
    </row>
    <row r="1437" spans="16:16">
      <c r="P1437"/>
    </row>
    <row r="1438" spans="16:16">
      <c r="P1438"/>
    </row>
    <row r="1439" spans="16:16">
      <c r="P1439"/>
    </row>
    <row r="1440" spans="16:16">
      <c r="P1440"/>
    </row>
    <row r="1441" spans="16:16">
      <c r="P1441"/>
    </row>
    <row r="1442" spans="16:16">
      <c r="P1442"/>
    </row>
    <row r="1443" spans="16:16">
      <c r="P1443"/>
    </row>
    <row r="1444" spans="16:16">
      <c r="P1444"/>
    </row>
    <row r="1445" spans="16:16">
      <c r="P1445"/>
    </row>
    <row r="1446" spans="16:16">
      <c r="P1446"/>
    </row>
    <row r="1447" spans="16:16">
      <c r="P1447"/>
    </row>
    <row r="1448" spans="16:16">
      <c r="P1448"/>
    </row>
    <row r="1449" spans="16:16">
      <c r="P1449"/>
    </row>
    <row r="1450" spans="16:16">
      <c r="P1450"/>
    </row>
    <row r="1451" spans="16:16">
      <c r="P1451"/>
    </row>
    <row r="1452" spans="16:16">
      <c r="P1452"/>
    </row>
    <row r="1453" spans="16:16">
      <c r="P1453"/>
    </row>
    <row r="1454" spans="16:16">
      <c r="P1454"/>
    </row>
    <row r="1455" spans="16:16">
      <c r="P1455"/>
    </row>
    <row r="1456" spans="16:16">
      <c r="P1456"/>
    </row>
    <row r="1457" spans="16:16">
      <c r="P1457"/>
    </row>
    <row r="1458" spans="16:16">
      <c r="P1458"/>
    </row>
    <row r="1459" spans="16:16">
      <c r="P1459"/>
    </row>
    <row r="1460" spans="16:16">
      <c r="P1460"/>
    </row>
    <row r="1461" spans="16:16">
      <c r="P1461"/>
    </row>
    <row r="1462" spans="16:16">
      <c r="P1462"/>
    </row>
    <row r="1463" spans="16:16">
      <c r="P1463"/>
    </row>
    <row r="1464" spans="16:16">
      <c r="P1464"/>
    </row>
    <row r="1465" spans="16:16">
      <c r="P1465"/>
    </row>
    <row r="1466" spans="16:16">
      <c r="P1466"/>
    </row>
    <row r="1467" spans="16:16">
      <c r="P1467"/>
    </row>
    <row r="1468" spans="16:16">
      <c r="P1468"/>
    </row>
    <row r="1469" spans="16:16">
      <c r="P1469"/>
    </row>
    <row r="1470" spans="16:16">
      <c r="P1470"/>
    </row>
    <row r="1471" spans="16:16">
      <c r="P1471"/>
    </row>
    <row r="1472" spans="16:16">
      <c r="P1472"/>
    </row>
    <row r="1473" spans="16:16">
      <c r="P1473"/>
    </row>
    <row r="1474" spans="16:16">
      <c r="P1474"/>
    </row>
    <row r="1475" spans="16:16">
      <c r="P1475"/>
    </row>
    <row r="1476" spans="16:16">
      <c r="P1476"/>
    </row>
    <row r="1477" spans="16:16">
      <c r="P1477"/>
    </row>
    <row r="1478" spans="16:16">
      <c r="P1478"/>
    </row>
    <row r="1479" spans="16:16">
      <c r="P1479"/>
    </row>
    <row r="1480" spans="16:16">
      <c r="P1480"/>
    </row>
    <row r="1481" spans="16:16">
      <c r="P1481"/>
    </row>
    <row r="1482" spans="16:16">
      <c r="P1482"/>
    </row>
    <row r="1483" spans="16:16">
      <c r="P1483"/>
    </row>
    <row r="1484" spans="16:16">
      <c r="P1484"/>
    </row>
    <row r="1485" spans="16:16">
      <c r="P1485"/>
    </row>
    <row r="1486" spans="16:16">
      <c r="P1486"/>
    </row>
    <row r="1487" spans="16:16">
      <c r="P1487"/>
    </row>
    <row r="1488" spans="16:16">
      <c r="P1488"/>
    </row>
    <row r="1489" spans="16:16">
      <c r="P1489"/>
    </row>
    <row r="1490" spans="16:16">
      <c r="P1490"/>
    </row>
    <row r="1491" spans="16:16">
      <c r="P1491"/>
    </row>
    <row r="1492" spans="16:16">
      <c r="P1492"/>
    </row>
    <row r="1493" spans="16:16">
      <c r="P1493"/>
    </row>
    <row r="1494" spans="16:16">
      <c r="P1494"/>
    </row>
    <row r="1495" spans="16:16">
      <c r="P1495"/>
    </row>
    <row r="1496" spans="16:16">
      <c r="P1496"/>
    </row>
    <row r="1497" spans="16:16">
      <c r="P1497"/>
    </row>
    <row r="1498" spans="16:16">
      <c r="P1498"/>
    </row>
    <row r="1499" spans="16:16">
      <c r="P1499"/>
    </row>
    <row r="1500" spans="16:16">
      <c r="P1500"/>
    </row>
    <row r="1501" spans="16:16">
      <c r="P1501"/>
    </row>
    <row r="1502" spans="16:16">
      <c r="P1502"/>
    </row>
    <row r="1503" spans="16:16">
      <c r="P1503"/>
    </row>
    <row r="1504" spans="16:16">
      <c r="P1504"/>
    </row>
    <row r="1505" spans="16:16">
      <c r="P1505"/>
    </row>
    <row r="1506" spans="16:16">
      <c r="P1506"/>
    </row>
    <row r="1507" spans="16:16">
      <c r="P1507"/>
    </row>
    <row r="1508" spans="16:16">
      <c r="P1508"/>
    </row>
    <row r="1509" spans="16:16">
      <c r="P1509"/>
    </row>
    <row r="1510" spans="16:16">
      <c r="P1510"/>
    </row>
    <row r="1511" spans="16:16">
      <c r="P1511"/>
    </row>
    <row r="1512" spans="16:16">
      <c r="P1512"/>
    </row>
    <row r="1513" spans="16:16">
      <c r="P1513"/>
    </row>
    <row r="1514" spans="16:16">
      <c r="P1514"/>
    </row>
    <row r="1515" spans="16:16">
      <c r="P1515"/>
    </row>
    <row r="1516" spans="16:16">
      <c r="P1516"/>
    </row>
    <row r="1517" spans="16:16">
      <c r="P1517"/>
    </row>
    <row r="1518" spans="16:16">
      <c r="P1518"/>
    </row>
    <row r="1519" spans="16:16">
      <c r="P1519"/>
    </row>
    <row r="1520" spans="16:16">
      <c r="P1520"/>
    </row>
    <row r="1521" spans="16:16">
      <c r="P1521"/>
    </row>
    <row r="1522" spans="16:16">
      <c r="P1522"/>
    </row>
    <row r="1523" spans="16:16">
      <c r="P1523"/>
    </row>
    <row r="1524" spans="16:16">
      <c r="P1524"/>
    </row>
    <row r="1525" spans="16:16">
      <c r="P1525"/>
    </row>
    <row r="1526" spans="16:16">
      <c r="P1526"/>
    </row>
    <row r="1527" spans="16:16">
      <c r="P1527"/>
    </row>
    <row r="1528" spans="16:16">
      <c r="P1528"/>
    </row>
    <row r="1529" spans="16:16">
      <c r="P1529"/>
    </row>
    <row r="1530" spans="16:16">
      <c r="P1530"/>
    </row>
    <row r="1531" spans="16:16">
      <c r="P1531"/>
    </row>
    <row r="1532" spans="16:16">
      <c r="P1532"/>
    </row>
    <row r="1533" spans="16:16">
      <c r="P1533"/>
    </row>
    <row r="1534" spans="16:16">
      <c r="P1534"/>
    </row>
    <row r="1535" spans="16:16">
      <c r="P1535"/>
    </row>
    <row r="1536" spans="16:16">
      <c r="P1536"/>
    </row>
    <row r="1537" spans="16:16">
      <c r="P1537"/>
    </row>
    <row r="1538" spans="16:16">
      <c r="P1538"/>
    </row>
    <row r="1539" spans="16:16">
      <c r="P1539"/>
    </row>
    <row r="1540" spans="16:16">
      <c r="P1540"/>
    </row>
    <row r="1541" spans="16:16">
      <c r="P1541"/>
    </row>
    <row r="1542" spans="16:16">
      <c r="P1542"/>
    </row>
    <row r="1543" spans="16:16">
      <c r="P1543"/>
    </row>
    <row r="1544" spans="16:16">
      <c r="P1544"/>
    </row>
    <row r="1545" spans="16:16">
      <c r="P1545"/>
    </row>
    <row r="1546" spans="16:16">
      <c r="P1546"/>
    </row>
    <row r="1547" spans="16:16">
      <c r="P1547"/>
    </row>
    <row r="1548" spans="16:16">
      <c r="P1548"/>
    </row>
    <row r="1549" spans="16:16">
      <c r="P1549"/>
    </row>
    <row r="1550" spans="16:16">
      <c r="P1550"/>
    </row>
    <row r="1551" spans="16:16">
      <c r="P1551"/>
    </row>
    <row r="1552" spans="16:16">
      <c r="P1552"/>
    </row>
    <row r="1553" spans="16:16">
      <c r="P1553"/>
    </row>
    <row r="1554" spans="16:16">
      <c r="P1554"/>
    </row>
    <row r="1555" spans="16:16">
      <c r="P1555"/>
    </row>
    <row r="1556" spans="16:16">
      <c r="P1556"/>
    </row>
    <row r="1557" spans="16:16">
      <c r="P1557"/>
    </row>
    <row r="1558" spans="16:16">
      <c r="P1558"/>
    </row>
    <row r="1559" spans="16:16">
      <c r="P1559"/>
    </row>
    <row r="1560" spans="16:16">
      <c r="P1560"/>
    </row>
    <row r="1561" spans="16:16">
      <c r="P1561"/>
    </row>
    <row r="1562" spans="16:16">
      <c r="P1562"/>
    </row>
    <row r="1563" spans="16:16">
      <c r="P1563"/>
    </row>
    <row r="1564" spans="16:16">
      <c r="P1564"/>
    </row>
    <row r="1565" spans="16:16">
      <c r="P1565"/>
    </row>
    <row r="1566" spans="16:16">
      <c r="P1566"/>
    </row>
    <row r="1567" spans="16:16">
      <c r="P1567"/>
    </row>
    <row r="1568" spans="16:16">
      <c r="P1568"/>
    </row>
    <row r="1569" spans="16:16">
      <c r="P1569"/>
    </row>
    <row r="1570" spans="16:16">
      <c r="P1570"/>
    </row>
    <row r="1571" spans="16:16">
      <c r="P1571"/>
    </row>
    <row r="1572" spans="16:16">
      <c r="P1572"/>
    </row>
    <row r="1573" spans="16:16">
      <c r="P1573"/>
    </row>
    <row r="1574" spans="16:16">
      <c r="P1574"/>
    </row>
    <row r="1575" spans="16:16">
      <c r="P1575"/>
    </row>
    <row r="1576" spans="16:16">
      <c r="P1576"/>
    </row>
    <row r="1577" spans="16:16">
      <c r="P1577"/>
    </row>
    <row r="1578" spans="16:16">
      <c r="P1578"/>
    </row>
    <row r="1579" spans="16:16">
      <c r="P1579"/>
    </row>
    <row r="1580" spans="16:16">
      <c r="P1580"/>
    </row>
    <row r="1581" spans="16:16">
      <c r="P1581"/>
    </row>
    <row r="1582" spans="16:16">
      <c r="P1582"/>
    </row>
    <row r="1583" spans="16:16">
      <c r="P1583"/>
    </row>
    <row r="1584" spans="16:16">
      <c r="P1584"/>
    </row>
    <row r="1585" spans="16:16">
      <c r="P1585"/>
    </row>
    <row r="1586" spans="16:16">
      <c r="P1586"/>
    </row>
    <row r="1587" spans="16:16">
      <c r="P1587"/>
    </row>
    <row r="1588" spans="16:16">
      <c r="P1588"/>
    </row>
    <row r="1589" spans="16:16">
      <c r="P1589"/>
    </row>
    <row r="1590" spans="16:16">
      <c r="P1590"/>
    </row>
    <row r="1591" spans="16:16">
      <c r="P1591"/>
    </row>
    <row r="1592" spans="16:16">
      <c r="P1592"/>
    </row>
    <row r="1593" spans="16:16">
      <c r="P1593"/>
    </row>
    <row r="1594" spans="16:16">
      <c r="P1594"/>
    </row>
    <row r="1595" spans="16:16">
      <c r="P1595"/>
    </row>
    <row r="1596" spans="16:16">
      <c r="P1596"/>
    </row>
    <row r="1597" spans="16:16">
      <c r="P1597"/>
    </row>
    <row r="1598" spans="16:16">
      <c r="P1598"/>
    </row>
    <row r="1599" spans="16:16">
      <c r="P1599"/>
    </row>
    <row r="1600" spans="16:16">
      <c r="P1600"/>
    </row>
    <row r="1601" spans="16:16">
      <c r="P1601"/>
    </row>
    <row r="1602" spans="16:16">
      <c r="P1602"/>
    </row>
    <row r="1603" spans="16:16">
      <c r="P1603"/>
    </row>
    <row r="1604" spans="16:16">
      <c r="P1604"/>
    </row>
    <row r="1605" spans="16:16">
      <c r="P1605"/>
    </row>
    <row r="1606" spans="16:16">
      <c r="P1606"/>
    </row>
    <row r="1607" spans="16:16">
      <c r="P1607"/>
    </row>
    <row r="1608" spans="16:16">
      <c r="P1608"/>
    </row>
    <row r="1609" spans="16:16">
      <c r="P1609"/>
    </row>
    <row r="1610" spans="16:16">
      <c r="P1610"/>
    </row>
    <row r="1611" spans="16:16">
      <c r="P1611"/>
    </row>
    <row r="1612" spans="16:16">
      <c r="P1612"/>
    </row>
    <row r="1613" spans="16:16">
      <c r="P1613"/>
    </row>
    <row r="1614" spans="16:16">
      <c r="P1614"/>
    </row>
    <row r="1615" spans="16:16">
      <c r="P1615"/>
    </row>
    <row r="1616" spans="16:16">
      <c r="P1616"/>
    </row>
    <row r="1617" spans="16:16">
      <c r="P1617"/>
    </row>
    <row r="1618" spans="16:16">
      <c r="P1618"/>
    </row>
    <row r="1619" spans="16:16">
      <c r="P1619"/>
    </row>
    <row r="1620" spans="16:16">
      <c r="P1620"/>
    </row>
    <row r="1621" spans="16:16">
      <c r="P1621"/>
    </row>
    <row r="1622" spans="16:16">
      <c r="P1622"/>
    </row>
    <row r="1623" spans="16:16">
      <c r="P1623"/>
    </row>
    <row r="1624" spans="16:16">
      <c r="P1624"/>
    </row>
    <row r="1625" spans="16:16">
      <c r="P1625"/>
    </row>
    <row r="1626" spans="16:16">
      <c r="P1626"/>
    </row>
    <row r="1627" spans="16:16">
      <c r="P1627"/>
    </row>
    <row r="1628" spans="16:16">
      <c r="P1628"/>
    </row>
    <row r="1629" spans="16:16">
      <c r="P1629"/>
    </row>
    <row r="1630" spans="16:16">
      <c r="P1630"/>
    </row>
    <row r="1631" spans="16:16">
      <c r="P1631"/>
    </row>
    <row r="1632" spans="16:16">
      <c r="P1632"/>
    </row>
    <row r="1633" spans="16:16">
      <c r="P1633"/>
    </row>
    <row r="1634" spans="16:16">
      <c r="P1634"/>
    </row>
    <row r="1635" spans="16:16">
      <c r="P1635"/>
    </row>
    <row r="1636" spans="16:16">
      <c r="P1636"/>
    </row>
    <row r="1637" spans="16:16">
      <c r="P1637"/>
    </row>
    <row r="1638" spans="16:16">
      <c r="P1638"/>
    </row>
    <row r="1639" spans="16:16">
      <c r="P1639"/>
    </row>
    <row r="1640" spans="16:16">
      <c r="P1640"/>
    </row>
    <row r="1641" spans="16:16">
      <c r="P1641"/>
    </row>
    <row r="1642" spans="16:16">
      <c r="P1642"/>
    </row>
    <row r="1643" spans="16:16">
      <c r="P1643"/>
    </row>
    <row r="1644" spans="16:16">
      <c r="P1644"/>
    </row>
    <row r="1645" spans="16:16">
      <c r="P1645"/>
    </row>
    <row r="1646" spans="16:16">
      <c r="P1646"/>
    </row>
    <row r="1647" spans="16:16">
      <c r="P1647"/>
    </row>
    <row r="1648" spans="16:16">
      <c r="P1648"/>
    </row>
    <row r="1649" spans="16:16">
      <c r="P1649"/>
    </row>
    <row r="1650" spans="16:16">
      <c r="P1650"/>
    </row>
    <row r="1651" spans="16:16">
      <c r="P1651"/>
    </row>
    <row r="1652" spans="16:16">
      <c r="P1652"/>
    </row>
    <row r="1653" spans="16:16">
      <c r="P1653"/>
    </row>
    <row r="1654" spans="16:16">
      <c r="P1654"/>
    </row>
    <row r="1655" spans="16:16">
      <c r="P1655"/>
    </row>
    <row r="1656" spans="16:16">
      <c r="P1656"/>
    </row>
    <row r="1657" spans="16:16">
      <c r="P1657"/>
    </row>
    <row r="1658" spans="16:16">
      <c r="P1658"/>
    </row>
    <row r="1659" spans="16:16">
      <c r="P1659"/>
    </row>
    <row r="1660" spans="16:16">
      <c r="P1660"/>
    </row>
    <row r="1661" spans="16:16">
      <c r="P1661"/>
    </row>
    <row r="1662" spans="16:16">
      <c r="P1662"/>
    </row>
    <row r="1663" spans="16:16">
      <c r="P1663"/>
    </row>
    <row r="1664" spans="16:16">
      <c r="P1664"/>
    </row>
    <row r="1665" spans="16:16">
      <c r="P1665"/>
    </row>
    <row r="1666" spans="16:16">
      <c r="P1666"/>
    </row>
    <row r="1667" spans="16:16">
      <c r="P1667"/>
    </row>
    <row r="1668" spans="16:16">
      <c r="P1668"/>
    </row>
    <row r="1669" spans="16:16">
      <c r="P1669"/>
    </row>
    <row r="1670" spans="16:16">
      <c r="P1670"/>
    </row>
    <row r="1671" spans="16:16">
      <c r="P1671"/>
    </row>
    <row r="1672" spans="16:16">
      <c r="P1672"/>
    </row>
    <row r="1673" spans="16:16">
      <c r="P1673"/>
    </row>
    <row r="1674" spans="16:16">
      <c r="P1674"/>
    </row>
    <row r="1675" spans="16:16">
      <c r="P1675"/>
    </row>
    <row r="1676" spans="16:16">
      <c r="P1676"/>
    </row>
    <row r="1677" spans="16:16">
      <c r="P1677"/>
    </row>
    <row r="1678" spans="16:16">
      <c r="P1678"/>
    </row>
    <row r="1679" spans="16:16">
      <c r="P1679"/>
    </row>
    <row r="1680" spans="16:16">
      <c r="P1680"/>
    </row>
    <row r="1681" spans="16:16">
      <c r="P1681"/>
    </row>
    <row r="1682" spans="16:16">
      <c r="P1682"/>
    </row>
    <row r="1683" spans="16:16">
      <c r="P1683"/>
    </row>
    <row r="1684" spans="16:16">
      <c r="P1684"/>
    </row>
    <row r="1685" spans="16:16">
      <c r="P1685"/>
    </row>
    <row r="1686" spans="16:16">
      <c r="P1686"/>
    </row>
    <row r="1687" spans="16:16">
      <c r="P1687"/>
    </row>
    <row r="1688" spans="16:16">
      <c r="P1688"/>
    </row>
    <row r="1689" spans="16:16">
      <c r="P1689"/>
    </row>
    <row r="1690" spans="16:16">
      <c r="P1690"/>
    </row>
    <row r="1691" spans="16:16">
      <c r="P1691"/>
    </row>
    <row r="1692" spans="16:16">
      <c r="P1692"/>
    </row>
    <row r="1693" spans="16:16">
      <c r="P1693"/>
    </row>
    <row r="1694" spans="16:16">
      <c r="P1694"/>
    </row>
    <row r="1695" spans="16:16">
      <c r="P1695"/>
    </row>
    <row r="1696" spans="16:16">
      <c r="P1696"/>
    </row>
    <row r="1697" spans="16:16">
      <c r="P1697"/>
    </row>
    <row r="1698" spans="16:16">
      <c r="P1698"/>
    </row>
    <row r="1699" spans="16:16">
      <c r="P1699"/>
    </row>
    <row r="1700" spans="16:16">
      <c r="P1700"/>
    </row>
    <row r="1701" spans="16:16">
      <c r="P1701"/>
    </row>
    <row r="1702" spans="16:16">
      <c r="P1702"/>
    </row>
    <row r="1703" spans="16:16">
      <c r="P1703"/>
    </row>
    <row r="1704" spans="16:16">
      <c r="P1704"/>
    </row>
    <row r="1705" spans="16:16">
      <c r="P1705"/>
    </row>
    <row r="1706" spans="16:16">
      <c r="P1706"/>
    </row>
    <row r="1707" spans="16:16">
      <c r="P1707"/>
    </row>
    <row r="1708" spans="16:16">
      <c r="P1708"/>
    </row>
    <row r="1709" spans="16:16">
      <c r="P1709"/>
    </row>
    <row r="1710" spans="16:16">
      <c r="P1710"/>
    </row>
    <row r="1711" spans="16:16">
      <c r="P1711"/>
    </row>
    <row r="1712" spans="16:16">
      <c r="P1712"/>
    </row>
    <row r="1713" spans="16:16">
      <c r="P1713"/>
    </row>
    <row r="1714" spans="16:16">
      <c r="P1714"/>
    </row>
    <row r="1715" spans="16:16">
      <c r="P1715"/>
    </row>
    <row r="1716" spans="16:16">
      <c r="P1716"/>
    </row>
    <row r="1717" spans="16:16">
      <c r="P1717"/>
    </row>
    <row r="1718" spans="16:16">
      <c r="P1718"/>
    </row>
    <row r="1719" spans="16:16">
      <c r="P1719"/>
    </row>
    <row r="1720" spans="16:16">
      <c r="P1720"/>
    </row>
    <row r="1721" spans="16:16">
      <c r="P1721"/>
    </row>
    <row r="1722" spans="16:16">
      <c r="P1722"/>
    </row>
    <row r="1723" spans="16:16">
      <c r="P1723"/>
    </row>
    <row r="1724" spans="16:16">
      <c r="P1724"/>
    </row>
    <row r="1725" spans="16:16">
      <c r="P1725"/>
    </row>
    <row r="1726" spans="16:16">
      <c r="P1726"/>
    </row>
    <row r="1727" spans="16:16">
      <c r="P1727"/>
    </row>
    <row r="1728" spans="16:16">
      <c r="P1728"/>
    </row>
    <row r="1729" spans="16:16">
      <c r="P1729"/>
    </row>
    <row r="1730" spans="16:16">
      <c r="P1730"/>
    </row>
    <row r="1731" spans="16:16">
      <c r="P1731"/>
    </row>
    <row r="1732" spans="16:16">
      <c r="P1732"/>
    </row>
    <row r="1733" spans="16:16">
      <c r="P1733"/>
    </row>
    <row r="1734" spans="16:16">
      <c r="P1734"/>
    </row>
    <row r="1735" spans="16:16">
      <c r="P1735"/>
    </row>
    <row r="1736" spans="16:16">
      <c r="P1736"/>
    </row>
    <row r="1737" spans="16:16">
      <c r="P1737"/>
    </row>
    <row r="1738" spans="16:16">
      <c r="P1738"/>
    </row>
    <row r="1739" spans="16:16">
      <c r="P1739"/>
    </row>
    <row r="1740" spans="16:16">
      <c r="P1740"/>
    </row>
    <row r="1741" spans="16:16">
      <c r="P1741"/>
    </row>
    <row r="1742" spans="16:16">
      <c r="P1742"/>
    </row>
    <row r="1743" spans="16:16">
      <c r="P1743"/>
    </row>
    <row r="1744" spans="16:16">
      <c r="P1744"/>
    </row>
    <row r="1745" spans="16:16">
      <c r="P1745"/>
    </row>
    <row r="1746" spans="16:16">
      <c r="P1746"/>
    </row>
    <row r="1747" spans="16:16">
      <c r="P1747"/>
    </row>
    <row r="1748" spans="16:16">
      <c r="P1748"/>
    </row>
    <row r="1749" spans="16:16">
      <c r="P1749"/>
    </row>
    <row r="1750" spans="16:16">
      <c r="P1750"/>
    </row>
    <row r="1751" spans="16:16">
      <c r="P1751"/>
    </row>
    <row r="1752" spans="16:16">
      <c r="P1752"/>
    </row>
    <row r="1753" spans="16:16">
      <c r="P1753"/>
    </row>
    <row r="1754" spans="16:16">
      <c r="P1754"/>
    </row>
    <row r="1755" spans="16:16">
      <c r="P1755"/>
    </row>
    <row r="1756" spans="16:16">
      <c r="P1756"/>
    </row>
    <row r="1757" spans="16:16">
      <c r="P1757"/>
    </row>
    <row r="1758" spans="16:16">
      <c r="P1758"/>
    </row>
    <row r="1759" spans="16:16">
      <c r="P1759"/>
    </row>
    <row r="1760" spans="16:16">
      <c r="P1760"/>
    </row>
    <row r="1761" spans="16:16">
      <c r="P1761"/>
    </row>
    <row r="1762" spans="16:16">
      <c r="P1762"/>
    </row>
    <row r="1763" spans="16:16">
      <c r="P1763"/>
    </row>
    <row r="1764" spans="16:16">
      <c r="P1764"/>
    </row>
    <row r="1765" spans="16:16">
      <c r="P1765"/>
    </row>
    <row r="1766" spans="16:16">
      <c r="P1766"/>
    </row>
    <row r="1767" spans="16:16">
      <c r="P1767"/>
    </row>
    <row r="1768" spans="16:16">
      <c r="P1768"/>
    </row>
    <row r="1769" spans="16:16">
      <c r="P1769"/>
    </row>
    <row r="1770" spans="16:16">
      <c r="P1770"/>
    </row>
    <row r="1771" spans="16:16">
      <c r="P1771"/>
    </row>
    <row r="1772" spans="16:16">
      <c r="P1772"/>
    </row>
    <row r="1773" spans="16:16">
      <c r="P1773"/>
    </row>
    <row r="1774" spans="16:16">
      <c r="P1774"/>
    </row>
    <row r="1775" spans="16:16">
      <c r="P1775"/>
    </row>
    <row r="1776" spans="16:16">
      <c r="P1776"/>
    </row>
    <row r="1777" spans="16:16">
      <c r="P1777"/>
    </row>
    <row r="1778" spans="16:16">
      <c r="P1778"/>
    </row>
    <row r="1779" spans="16:16">
      <c r="P1779"/>
    </row>
    <row r="1780" spans="16:16">
      <c r="P1780"/>
    </row>
    <row r="1781" spans="16:16">
      <c r="P1781"/>
    </row>
    <row r="1782" spans="16:16">
      <c r="P1782"/>
    </row>
    <row r="1783" spans="16:16">
      <c r="P1783"/>
    </row>
    <row r="1784" spans="16:16">
      <c r="P1784"/>
    </row>
    <row r="1785" spans="16:16">
      <c r="P1785"/>
    </row>
    <row r="1786" spans="16:16">
      <c r="P1786"/>
    </row>
    <row r="1787" spans="16:16">
      <c r="P1787"/>
    </row>
    <row r="1788" spans="16:16">
      <c r="P1788"/>
    </row>
    <row r="1789" spans="16:16">
      <c r="P1789"/>
    </row>
    <row r="1790" spans="16:16">
      <c r="P1790"/>
    </row>
    <row r="1791" spans="16:16">
      <c r="P1791"/>
    </row>
    <row r="1792" spans="16:16">
      <c r="P1792"/>
    </row>
    <row r="1793" spans="16:16">
      <c r="P1793"/>
    </row>
    <row r="1794" spans="16:16">
      <c r="P1794"/>
    </row>
    <row r="1795" spans="16:16">
      <c r="P1795"/>
    </row>
    <row r="1796" spans="16:16">
      <c r="P1796"/>
    </row>
    <row r="1797" spans="16:16">
      <c r="P1797"/>
    </row>
    <row r="1798" spans="16:16">
      <c r="P1798"/>
    </row>
    <row r="1799" spans="16:16">
      <c r="P1799"/>
    </row>
    <row r="1800" spans="16:16">
      <c r="P1800"/>
    </row>
    <row r="1801" spans="16:16">
      <c r="P1801"/>
    </row>
    <row r="1802" spans="16:16">
      <c r="P1802"/>
    </row>
    <row r="1803" spans="16:16">
      <c r="P1803"/>
    </row>
    <row r="1804" spans="16:16">
      <c r="P1804"/>
    </row>
    <row r="1805" spans="16:16">
      <c r="P1805"/>
    </row>
    <row r="1806" spans="16:16">
      <c r="P1806"/>
    </row>
    <row r="1807" spans="16:16">
      <c r="P1807"/>
    </row>
    <row r="1808" spans="16:16">
      <c r="P1808"/>
    </row>
    <row r="1809" spans="16:16">
      <c r="P1809"/>
    </row>
    <row r="1810" spans="16:16">
      <c r="P1810"/>
    </row>
    <row r="1811" spans="16:16">
      <c r="P1811"/>
    </row>
    <row r="1812" spans="16:16">
      <c r="P1812"/>
    </row>
    <row r="1813" spans="16:16">
      <c r="P1813"/>
    </row>
    <row r="1814" spans="16:16">
      <c r="P1814"/>
    </row>
    <row r="1815" spans="16:16">
      <c r="P1815"/>
    </row>
    <row r="1816" spans="16:16">
      <c r="P1816"/>
    </row>
    <row r="1817" spans="16:16">
      <c r="P1817"/>
    </row>
    <row r="1818" spans="16:16">
      <c r="P1818"/>
    </row>
    <row r="1819" spans="16:16">
      <c r="P1819"/>
    </row>
    <row r="1820" spans="16:16">
      <c r="P1820"/>
    </row>
    <row r="1821" spans="16:16">
      <c r="P1821"/>
    </row>
    <row r="1822" spans="16:16">
      <c r="P1822"/>
    </row>
    <row r="1823" spans="16:16">
      <c r="P1823"/>
    </row>
    <row r="1824" spans="16:16">
      <c r="P1824"/>
    </row>
    <row r="1825" spans="16:16">
      <c r="P1825"/>
    </row>
    <row r="1826" spans="16:16">
      <c r="P1826"/>
    </row>
    <row r="1827" spans="16:16">
      <c r="P1827"/>
    </row>
    <row r="1828" spans="16:16">
      <c r="P1828"/>
    </row>
    <row r="1829" spans="16:16">
      <c r="P1829"/>
    </row>
    <row r="1830" spans="16:16">
      <c r="P1830"/>
    </row>
    <row r="1831" spans="16:16">
      <c r="P1831"/>
    </row>
    <row r="1832" spans="16:16">
      <c r="P1832"/>
    </row>
    <row r="1833" spans="16:16">
      <c r="P1833"/>
    </row>
    <row r="1834" spans="16:16">
      <c r="P1834"/>
    </row>
    <row r="1835" spans="16:16">
      <c r="P1835"/>
    </row>
    <row r="1836" spans="16:16">
      <c r="P1836"/>
    </row>
    <row r="1837" spans="16:16">
      <c r="P1837"/>
    </row>
    <row r="1838" spans="16:16">
      <c r="P1838"/>
    </row>
    <row r="1839" spans="16:16">
      <c r="P1839"/>
    </row>
    <row r="1840" spans="16:16">
      <c r="P1840"/>
    </row>
    <row r="1841" spans="16:16">
      <c r="P1841"/>
    </row>
    <row r="1842" spans="16:16">
      <c r="P1842"/>
    </row>
    <row r="1843" spans="16:16">
      <c r="P1843"/>
    </row>
    <row r="1844" spans="16:16">
      <c r="P1844"/>
    </row>
    <row r="1845" spans="16:16">
      <c r="P1845"/>
    </row>
    <row r="1846" spans="16:16">
      <c r="P1846"/>
    </row>
    <row r="1847" spans="16:16">
      <c r="P1847"/>
    </row>
    <row r="1848" spans="16:16">
      <c r="P1848"/>
    </row>
    <row r="1849" spans="16:16">
      <c r="P1849"/>
    </row>
    <row r="1850" spans="16:16">
      <c r="P1850"/>
    </row>
    <row r="1851" spans="16:16">
      <c r="P1851"/>
    </row>
    <row r="1852" spans="16:16">
      <c r="P1852"/>
    </row>
    <row r="1853" spans="16:16">
      <c r="P1853"/>
    </row>
    <row r="1854" spans="16:16">
      <c r="P1854"/>
    </row>
    <row r="1855" spans="16:16">
      <c r="P1855"/>
    </row>
    <row r="1856" spans="16:16">
      <c r="P1856"/>
    </row>
    <row r="1857" spans="16:16">
      <c r="P1857"/>
    </row>
    <row r="1858" spans="16:16">
      <c r="P1858"/>
    </row>
    <row r="1859" spans="16:16">
      <c r="P1859"/>
    </row>
    <row r="1860" spans="16:16">
      <c r="P1860"/>
    </row>
    <row r="1861" spans="16:16">
      <c r="P1861"/>
    </row>
    <row r="1862" spans="16:16">
      <c r="P1862"/>
    </row>
    <row r="1863" spans="16:16">
      <c r="P1863"/>
    </row>
    <row r="1864" spans="16:16">
      <c r="P1864"/>
    </row>
    <row r="1865" spans="16:16">
      <c r="P1865"/>
    </row>
    <row r="1866" spans="16:16">
      <c r="P1866"/>
    </row>
    <row r="1867" spans="16:16">
      <c r="P1867"/>
    </row>
    <row r="1868" spans="16:16">
      <c r="P1868"/>
    </row>
    <row r="1869" spans="16:16">
      <c r="P1869"/>
    </row>
    <row r="1870" spans="16:16">
      <c r="P1870"/>
    </row>
    <row r="1871" spans="16:16">
      <c r="P1871"/>
    </row>
    <row r="1872" spans="16:16">
      <c r="P1872"/>
    </row>
    <row r="1873" spans="16:16">
      <c r="P1873"/>
    </row>
    <row r="1874" spans="16:16">
      <c r="P1874"/>
    </row>
    <row r="1875" spans="16:16">
      <c r="P1875"/>
    </row>
    <row r="1876" spans="16:16">
      <c r="P1876"/>
    </row>
    <row r="1877" spans="16:16">
      <c r="P1877"/>
    </row>
    <row r="1878" spans="16:16">
      <c r="P1878"/>
    </row>
    <row r="1879" spans="16:16">
      <c r="P1879"/>
    </row>
    <row r="1880" spans="16:16">
      <c r="P1880"/>
    </row>
    <row r="1881" spans="16:16">
      <c r="P1881"/>
    </row>
    <row r="1882" spans="16:16">
      <c r="P1882"/>
    </row>
    <row r="1883" spans="16:16">
      <c r="P1883"/>
    </row>
    <row r="1884" spans="16:16">
      <c r="P1884"/>
    </row>
    <row r="1885" spans="16:16">
      <c r="P1885"/>
    </row>
    <row r="1886" spans="16:16">
      <c r="P1886"/>
    </row>
    <row r="1887" spans="16:16">
      <c r="P1887"/>
    </row>
    <row r="1888" spans="16:16">
      <c r="P1888"/>
    </row>
    <row r="1889" spans="16:16">
      <c r="P1889"/>
    </row>
    <row r="1890" spans="16:16">
      <c r="P1890"/>
    </row>
    <row r="1891" spans="16:16">
      <c r="P1891"/>
    </row>
    <row r="1892" spans="16:16">
      <c r="P1892"/>
    </row>
    <row r="1893" spans="16:16">
      <c r="P1893"/>
    </row>
    <row r="1894" spans="16:16">
      <c r="P1894"/>
    </row>
    <row r="1895" spans="16:16">
      <c r="P1895"/>
    </row>
    <row r="1896" spans="16:16">
      <c r="P1896"/>
    </row>
    <row r="1897" spans="16:16">
      <c r="P1897"/>
    </row>
    <row r="1898" spans="16:16">
      <c r="P1898"/>
    </row>
    <row r="1899" spans="16:16">
      <c r="P1899"/>
    </row>
    <row r="1900" spans="16:16">
      <c r="P1900"/>
    </row>
    <row r="1901" spans="16:16">
      <c r="P1901"/>
    </row>
    <row r="1902" spans="16:16">
      <c r="P1902"/>
    </row>
    <row r="1903" spans="16:16">
      <c r="P1903"/>
    </row>
    <row r="1904" spans="16:16">
      <c r="P1904"/>
    </row>
    <row r="1905" spans="16:16">
      <c r="P1905"/>
    </row>
    <row r="1906" spans="16:16">
      <c r="P1906"/>
    </row>
    <row r="1907" spans="16:16">
      <c r="P1907"/>
    </row>
    <row r="1908" spans="16:16">
      <c r="P1908"/>
    </row>
    <row r="1909" spans="16:16">
      <c r="P1909"/>
    </row>
    <row r="1910" spans="16:16">
      <c r="P1910"/>
    </row>
    <row r="1911" spans="16:16">
      <c r="P1911"/>
    </row>
    <row r="1912" spans="16:16">
      <c r="P1912"/>
    </row>
    <row r="1913" spans="16:16">
      <c r="P1913"/>
    </row>
    <row r="1914" spans="16:16">
      <c r="P1914"/>
    </row>
    <row r="1915" spans="16:16">
      <c r="P1915"/>
    </row>
    <row r="1916" spans="16:16">
      <c r="P1916"/>
    </row>
    <row r="1917" spans="16:16">
      <c r="P1917"/>
    </row>
    <row r="1918" spans="16:16">
      <c r="P1918"/>
    </row>
    <row r="1919" spans="16:16">
      <c r="P1919"/>
    </row>
    <row r="1920" spans="16:16">
      <c r="P1920"/>
    </row>
    <row r="1921" spans="16:16">
      <c r="P1921"/>
    </row>
    <row r="1922" spans="16:16">
      <c r="P1922"/>
    </row>
    <row r="1923" spans="16:16">
      <c r="P1923"/>
    </row>
    <row r="1924" spans="16:16">
      <c r="P1924"/>
    </row>
    <row r="1925" spans="16:16">
      <c r="P1925"/>
    </row>
    <row r="1926" spans="16:16">
      <c r="P1926"/>
    </row>
    <row r="1927" spans="16:16">
      <c r="P1927"/>
    </row>
    <row r="1928" spans="16:16">
      <c r="P1928"/>
    </row>
    <row r="1929" spans="16:16">
      <c r="P1929"/>
    </row>
    <row r="1930" spans="16:16">
      <c r="P1930"/>
    </row>
    <row r="1931" spans="16:16">
      <c r="P1931"/>
    </row>
    <row r="1932" spans="16:16">
      <c r="P1932"/>
    </row>
    <row r="1933" spans="16:16">
      <c r="P1933"/>
    </row>
    <row r="1934" spans="16:16">
      <c r="P1934"/>
    </row>
    <row r="1935" spans="16:16">
      <c r="P1935"/>
    </row>
    <row r="1936" spans="16:16">
      <c r="P1936"/>
    </row>
    <row r="1937" spans="16:16">
      <c r="P1937"/>
    </row>
    <row r="1938" spans="16:16">
      <c r="P1938"/>
    </row>
    <row r="1939" spans="16:16">
      <c r="P1939"/>
    </row>
    <row r="1940" spans="16:16">
      <c r="P1940"/>
    </row>
    <row r="1941" spans="16:16">
      <c r="P1941"/>
    </row>
    <row r="1942" spans="16:16">
      <c r="P1942"/>
    </row>
    <row r="1943" spans="16:16">
      <c r="P1943"/>
    </row>
    <row r="1944" spans="16:16">
      <c r="P1944"/>
    </row>
    <row r="1945" spans="16:16">
      <c r="P1945"/>
    </row>
    <row r="1946" spans="16:16">
      <c r="P1946"/>
    </row>
    <row r="1947" spans="16:16">
      <c r="P1947"/>
    </row>
    <row r="1948" spans="16:16">
      <c r="P1948"/>
    </row>
    <row r="1949" spans="16:16">
      <c r="P1949"/>
    </row>
    <row r="1950" spans="16:16">
      <c r="P1950"/>
    </row>
    <row r="1951" spans="16:16">
      <c r="P1951"/>
    </row>
    <row r="1952" spans="16:16">
      <c r="P1952"/>
    </row>
    <row r="1953" spans="16:16">
      <c r="P1953"/>
    </row>
    <row r="1954" spans="16:16">
      <c r="P1954"/>
    </row>
    <row r="1955" spans="16:16">
      <c r="P1955"/>
    </row>
    <row r="1956" spans="16:16">
      <c r="P1956"/>
    </row>
    <row r="1957" spans="16:16">
      <c r="P1957"/>
    </row>
    <row r="1958" spans="16:16">
      <c r="P1958"/>
    </row>
    <row r="1959" spans="16:16">
      <c r="P1959"/>
    </row>
    <row r="1960" spans="16:16">
      <c r="P1960"/>
    </row>
    <row r="1961" spans="16:16">
      <c r="P1961"/>
    </row>
    <row r="1962" spans="16:16">
      <c r="P1962"/>
    </row>
    <row r="1963" spans="16:16">
      <c r="P1963"/>
    </row>
    <row r="1964" spans="16:16">
      <c r="P1964"/>
    </row>
    <row r="1965" spans="16:16">
      <c r="P1965"/>
    </row>
    <row r="1966" spans="16:16">
      <c r="P1966"/>
    </row>
    <row r="1967" spans="16:16">
      <c r="P1967"/>
    </row>
    <row r="1968" spans="16:16">
      <c r="P1968"/>
    </row>
    <row r="1969" spans="16:16">
      <c r="P1969"/>
    </row>
    <row r="1970" spans="16:16">
      <c r="P1970"/>
    </row>
    <row r="1971" spans="16:16">
      <c r="P1971"/>
    </row>
    <row r="1972" spans="16:16">
      <c r="P1972"/>
    </row>
    <row r="1973" spans="16:16">
      <c r="P1973"/>
    </row>
    <row r="1974" spans="16:16">
      <c r="P1974"/>
    </row>
    <row r="1975" spans="16:16">
      <c r="P1975"/>
    </row>
    <row r="1976" spans="16:16">
      <c r="P1976"/>
    </row>
    <row r="1977" spans="16:16">
      <c r="P1977"/>
    </row>
    <row r="1978" spans="16:16">
      <c r="P1978"/>
    </row>
    <row r="1979" spans="16:16">
      <c r="P1979"/>
    </row>
    <row r="1980" spans="16:16">
      <c r="P1980"/>
    </row>
    <row r="1981" spans="16:16">
      <c r="P1981"/>
    </row>
    <row r="1982" spans="16:16">
      <c r="P1982"/>
    </row>
    <row r="1983" spans="16:16">
      <c r="P1983"/>
    </row>
    <row r="1984" spans="16:16">
      <c r="P1984"/>
    </row>
    <row r="1985" spans="16:16">
      <c r="P1985"/>
    </row>
    <row r="1986" spans="16:16">
      <c r="P1986"/>
    </row>
    <row r="1987" spans="16:16">
      <c r="P1987"/>
    </row>
    <row r="1988" spans="16:16">
      <c r="P1988"/>
    </row>
    <row r="1989" spans="16:16">
      <c r="P1989"/>
    </row>
    <row r="1990" spans="16:16">
      <c r="P1990"/>
    </row>
    <row r="1991" spans="16:16">
      <c r="P1991"/>
    </row>
    <row r="1992" spans="16:16">
      <c r="P1992"/>
    </row>
    <row r="1993" spans="16:16">
      <c r="P1993"/>
    </row>
    <row r="1994" spans="16:16">
      <c r="P1994"/>
    </row>
    <row r="1995" spans="16:16">
      <c r="P1995"/>
    </row>
    <row r="1996" spans="16:16">
      <c r="P1996"/>
    </row>
    <row r="1997" spans="16:16">
      <c r="P1997"/>
    </row>
    <row r="1998" spans="16:16">
      <c r="P1998"/>
    </row>
    <row r="1999" spans="16:16">
      <c r="P1999"/>
    </row>
    <row r="2000" spans="16:16">
      <c r="P2000"/>
    </row>
    <row r="2001" spans="16:16">
      <c r="P2001"/>
    </row>
    <row r="2002" spans="16:16">
      <c r="P2002"/>
    </row>
    <row r="2003" spans="16:16">
      <c r="P2003"/>
    </row>
    <row r="2004" spans="16:16">
      <c r="P2004"/>
    </row>
    <row r="2005" spans="16:16">
      <c r="P2005"/>
    </row>
    <row r="2006" spans="16:16">
      <c r="P2006"/>
    </row>
    <row r="2007" spans="16:16">
      <c r="P2007"/>
    </row>
    <row r="2008" spans="16:16">
      <c r="P2008"/>
    </row>
    <row r="2009" spans="16:16">
      <c r="P2009"/>
    </row>
    <row r="2010" spans="16:16">
      <c r="P2010"/>
    </row>
    <row r="2011" spans="16:16">
      <c r="P2011"/>
    </row>
    <row r="2012" spans="16:16">
      <c r="P2012"/>
    </row>
    <row r="2013" spans="16:16">
      <c r="P2013"/>
    </row>
    <row r="2014" spans="16:16">
      <c r="P2014"/>
    </row>
    <row r="2015" spans="16:16">
      <c r="P2015"/>
    </row>
    <row r="2016" spans="16:16">
      <c r="P2016"/>
    </row>
    <row r="2017" spans="16:16">
      <c r="P2017"/>
    </row>
    <row r="2018" spans="16:16">
      <c r="P2018"/>
    </row>
    <row r="2019" spans="16:16">
      <c r="P2019"/>
    </row>
    <row r="2020" spans="16:16">
      <c r="P2020"/>
    </row>
    <row r="2021" spans="16:16">
      <c r="P2021"/>
    </row>
    <row r="2022" spans="16:16">
      <c r="P2022"/>
    </row>
    <row r="2023" spans="16:16">
      <c r="P2023"/>
    </row>
    <row r="2024" spans="16:16">
      <c r="P2024"/>
    </row>
    <row r="2025" spans="16:16">
      <c r="P2025"/>
    </row>
    <row r="2026" spans="16:16">
      <c r="P2026"/>
    </row>
    <row r="2027" spans="16:16">
      <c r="P2027"/>
    </row>
    <row r="2028" spans="16:16">
      <c r="P2028"/>
    </row>
    <row r="2029" spans="16:16">
      <c r="P2029"/>
    </row>
    <row r="2030" spans="16:16">
      <c r="P2030"/>
    </row>
    <row r="2031" spans="16:16">
      <c r="P2031"/>
    </row>
    <row r="2032" spans="16:16">
      <c r="P2032"/>
    </row>
    <row r="2033" spans="16:16">
      <c r="P2033"/>
    </row>
    <row r="2034" spans="16:16">
      <c r="P2034"/>
    </row>
    <row r="2035" spans="16:16">
      <c r="P2035"/>
    </row>
    <row r="2036" spans="16:16">
      <c r="P2036"/>
    </row>
    <row r="2037" spans="16:16">
      <c r="P2037"/>
    </row>
    <row r="2038" spans="16:16">
      <c r="P2038"/>
    </row>
    <row r="2039" spans="16:16">
      <c r="P2039"/>
    </row>
    <row r="2040" spans="16:16">
      <c r="P2040"/>
    </row>
    <row r="2041" spans="16:16">
      <c r="P2041"/>
    </row>
    <row r="2042" spans="16:16">
      <c r="P2042"/>
    </row>
    <row r="2043" spans="16:16">
      <c r="P2043"/>
    </row>
    <row r="2044" spans="16:16">
      <c r="P2044"/>
    </row>
    <row r="2045" spans="16:16">
      <c r="P2045"/>
    </row>
    <row r="2046" spans="16:16">
      <c r="P2046"/>
    </row>
    <row r="2047" spans="16:16">
      <c r="P2047"/>
    </row>
    <row r="2048" spans="16:16">
      <c r="P2048"/>
    </row>
    <row r="2049" spans="16:16">
      <c r="P2049"/>
    </row>
    <row r="2050" spans="16:16">
      <c r="P2050"/>
    </row>
    <row r="2051" spans="16:16">
      <c r="P2051"/>
    </row>
    <row r="2052" spans="16:16">
      <c r="P2052"/>
    </row>
    <row r="2053" spans="16:16">
      <c r="P2053"/>
    </row>
    <row r="2054" spans="16:16">
      <c r="P2054"/>
    </row>
    <row r="2055" spans="16:16">
      <c r="P2055"/>
    </row>
    <row r="2056" spans="16:16">
      <c r="P2056"/>
    </row>
    <row r="2057" spans="16:16">
      <c r="P2057"/>
    </row>
    <row r="2058" spans="16:16">
      <c r="P2058"/>
    </row>
    <row r="2059" spans="16:16">
      <c r="P2059"/>
    </row>
    <row r="2060" spans="16:16">
      <c r="P2060"/>
    </row>
    <row r="2061" spans="16:16">
      <c r="P2061"/>
    </row>
    <row r="2062" spans="16:16">
      <c r="P2062"/>
    </row>
    <row r="2063" spans="16:16">
      <c r="P2063"/>
    </row>
    <row r="2064" spans="16:16">
      <c r="P2064"/>
    </row>
    <row r="2065" spans="16:16">
      <c r="P2065"/>
    </row>
    <row r="2066" spans="16:16">
      <c r="P2066"/>
    </row>
    <row r="2067" spans="16:16">
      <c r="P2067"/>
    </row>
    <row r="2068" spans="16:16">
      <c r="P2068"/>
    </row>
    <row r="2069" spans="16:16">
      <c r="P2069"/>
    </row>
    <row r="2070" spans="16:16">
      <c r="P2070"/>
    </row>
    <row r="2071" spans="16:16">
      <c r="P2071"/>
    </row>
    <row r="2072" spans="16:16">
      <c r="P2072"/>
    </row>
    <row r="2073" spans="16:16">
      <c r="P2073"/>
    </row>
    <row r="2074" spans="16:16">
      <c r="P2074"/>
    </row>
    <row r="2075" spans="16:16">
      <c r="P2075"/>
    </row>
    <row r="2076" spans="16:16">
      <c r="P2076"/>
    </row>
    <row r="2077" spans="16:16">
      <c r="P2077"/>
    </row>
    <row r="2078" spans="16:16">
      <c r="P2078"/>
    </row>
    <row r="2079" spans="16:16">
      <c r="P2079"/>
    </row>
    <row r="2080" spans="16:16">
      <c r="P2080"/>
    </row>
    <row r="2081" spans="16:16">
      <c r="P2081"/>
    </row>
    <row r="2082" spans="16:16">
      <c r="P2082"/>
    </row>
    <row r="2083" spans="16:16">
      <c r="P2083"/>
    </row>
    <row r="2084" spans="16:16">
      <c r="P2084"/>
    </row>
    <row r="2085" spans="16:16">
      <c r="P2085"/>
    </row>
    <row r="2086" spans="16:16">
      <c r="P2086"/>
    </row>
    <row r="2087" spans="16:16">
      <c r="P2087"/>
    </row>
    <row r="2088" spans="16:16">
      <c r="P2088"/>
    </row>
    <row r="2089" spans="16:16">
      <c r="P2089"/>
    </row>
    <row r="2090" spans="16:16">
      <c r="P2090"/>
    </row>
    <row r="2091" spans="16:16">
      <c r="P2091"/>
    </row>
    <row r="2092" spans="16:16">
      <c r="P2092"/>
    </row>
    <row r="2093" spans="16:16">
      <c r="P2093"/>
    </row>
    <row r="2094" spans="16:16">
      <c r="P2094"/>
    </row>
    <row r="2095" spans="16:16">
      <c r="P2095"/>
    </row>
    <row r="2096" spans="16:16">
      <c r="P2096"/>
    </row>
    <row r="2097" spans="16:16">
      <c r="P2097"/>
    </row>
    <row r="2098" spans="16:16">
      <c r="P2098"/>
    </row>
    <row r="2099" spans="16:16">
      <c r="P2099"/>
    </row>
    <row r="2100" spans="16:16">
      <c r="P2100"/>
    </row>
    <row r="2101" spans="16:16">
      <c r="P2101"/>
    </row>
    <row r="2102" spans="16:16">
      <c r="P2102"/>
    </row>
    <row r="2103" spans="16:16">
      <c r="P2103"/>
    </row>
    <row r="2104" spans="16:16">
      <c r="P2104"/>
    </row>
    <row r="2105" spans="16:16">
      <c r="P2105"/>
    </row>
    <row r="2106" spans="16:16">
      <c r="P2106"/>
    </row>
    <row r="2107" spans="16:16">
      <c r="P2107"/>
    </row>
    <row r="2108" spans="16:16">
      <c r="P2108"/>
    </row>
    <row r="2109" spans="16:16">
      <c r="P2109"/>
    </row>
    <row r="2110" spans="16:16">
      <c r="P2110"/>
    </row>
    <row r="2111" spans="16:16">
      <c r="P2111"/>
    </row>
    <row r="2112" spans="16:16">
      <c r="P2112"/>
    </row>
    <row r="2113" spans="16:16">
      <c r="P2113"/>
    </row>
    <row r="2114" spans="16:16">
      <c r="P2114"/>
    </row>
    <row r="2115" spans="16:16">
      <c r="P2115"/>
    </row>
    <row r="2116" spans="16:16">
      <c r="P2116"/>
    </row>
    <row r="2117" spans="16:16">
      <c r="P2117"/>
    </row>
    <row r="2118" spans="16:16">
      <c r="P2118"/>
    </row>
    <row r="2119" spans="16:16">
      <c r="P2119"/>
    </row>
    <row r="2120" spans="16:16">
      <c r="P2120"/>
    </row>
    <row r="2121" spans="16:16">
      <c r="P2121"/>
    </row>
    <row r="2122" spans="16:16">
      <c r="P2122"/>
    </row>
    <row r="2123" spans="16:16">
      <c r="P2123"/>
    </row>
    <row r="2124" spans="16:16">
      <c r="P2124"/>
    </row>
    <row r="2125" spans="16:16">
      <c r="P2125"/>
    </row>
    <row r="2126" spans="16:16">
      <c r="P2126"/>
    </row>
    <row r="2127" spans="16:16">
      <c r="P2127"/>
    </row>
    <row r="2128" spans="16:16">
      <c r="P2128"/>
    </row>
    <row r="2129" spans="16:16">
      <c r="P2129"/>
    </row>
    <row r="2130" spans="16:16">
      <c r="P2130"/>
    </row>
    <row r="2131" spans="16:16">
      <c r="P2131"/>
    </row>
    <row r="2132" spans="16:16">
      <c r="P2132"/>
    </row>
    <row r="2133" spans="16:16">
      <c r="P2133"/>
    </row>
    <row r="2134" spans="16:16">
      <c r="P2134"/>
    </row>
    <row r="2135" spans="16:16">
      <c r="P2135"/>
    </row>
    <row r="2136" spans="16:16">
      <c r="P2136"/>
    </row>
    <row r="2137" spans="16:16">
      <c r="P2137"/>
    </row>
    <row r="2138" spans="16:16">
      <c r="P2138"/>
    </row>
    <row r="2139" spans="16:16">
      <c r="P2139"/>
    </row>
    <row r="2140" spans="16:16">
      <c r="P2140"/>
    </row>
    <row r="2141" spans="16:16">
      <c r="P2141"/>
    </row>
    <row r="2142" spans="16:16">
      <c r="P2142"/>
    </row>
    <row r="2143" spans="16:16">
      <c r="P2143"/>
    </row>
    <row r="2144" spans="16:16">
      <c r="P2144"/>
    </row>
    <row r="2145" spans="16:16">
      <c r="P2145"/>
    </row>
    <row r="2146" spans="16:16">
      <c r="P2146"/>
    </row>
    <row r="2147" spans="16:16">
      <c r="P2147"/>
    </row>
    <row r="2148" spans="16:16">
      <c r="P2148"/>
    </row>
    <row r="2149" spans="16:16">
      <c r="P2149"/>
    </row>
    <row r="2150" spans="16:16">
      <c r="P2150"/>
    </row>
    <row r="2151" spans="16:16">
      <c r="P2151"/>
    </row>
    <row r="2152" spans="16:16">
      <c r="P2152"/>
    </row>
    <row r="2153" spans="16:16">
      <c r="P2153"/>
    </row>
    <row r="2154" spans="16:16">
      <c r="P2154"/>
    </row>
    <row r="2155" spans="16:16">
      <c r="P2155"/>
    </row>
    <row r="2156" spans="16:16">
      <c r="P2156"/>
    </row>
    <row r="2157" spans="16:16">
      <c r="P2157"/>
    </row>
    <row r="2158" spans="16:16">
      <c r="P2158"/>
    </row>
    <row r="2159" spans="16:16">
      <c r="P2159"/>
    </row>
    <row r="2160" spans="16:16">
      <c r="P2160"/>
    </row>
    <row r="2161" spans="16:16">
      <c r="P2161"/>
    </row>
    <row r="2162" spans="16:16">
      <c r="P2162"/>
    </row>
    <row r="2163" spans="16:16">
      <c r="P2163"/>
    </row>
    <row r="2164" spans="16:16">
      <c r="P2164"/>
    </row>
    <row r="2165" spans="16:16">
      <c r="P2165"/>
    </row>
    <row r="2166" spans="16:16">
      <c r="P2166"/>
    </row>
    <row r="2167" spans="16:16">
      <c r="P2167"/>
    </row>
    <row r="2168" spans="16:16">
      <c r="P2168"/>
    </row>
    <row r="2169" spans="16:16">
      <c r="P2169"/>
    </row>
    <row r="2170" spans="16:16">
      <c r="P2170"/>
    </row>
    <row r="2171" spans="16:16">
      <c r="P2171"/>
    </row>
    <row r="2172" spans="16:16">
      <c r="P2172"/>
    </row>
    <row r="2173" spans="16:16">
      <c r="P2173"/>
    </row>
    <row r="2174" spans="16:16">
      <c r="P2174"/>
    </row>
    <row r="2175" spans="16:16">
      <c r="P2175"/>
    </row>
    <row r="2176" spans="16:16">
      <c r="P2176"/>
    </row>
    <row r="2177" spans="16:16">
      <c r="P2177"/>
    </row>
    <row r="2178" spans="16:16">
      <c r="P2178"/>
    </row>
    <row r="2179" spans="16:16">
      <c r="P2179"/>
    </row>
    <row r="2180" spans="16:16">
      <c r="P2180"/>
    </row>
    <row r="2181" spans="16:16">
      <c r="P2181"/>
    </row>
    <row r="2182" spans="16:16">
      <c r="P2182"/>
    </row>
    <row r="2183" spans="16:16">
      <c r="P2183"/>
    </row>
    <row r="2184" spans="16:16">
      <c r="P2184"/>
    </row>
    <row r="2185" spans="16:16">
      <c r="P2185"/>
    </row>
    <row r="2186" spans="16:16">
      <c r="P2186"/>
    </row>
    <row r="2187" spans="16:16">
      <c r="P2187"/>
    </row>
    <row r="2188" spans="16:16">
      <c r="P2188"/>
    </row>
    <row r="2189" spans="16:16">
      <c r="P2189"/>
    </row>
    <row r="2190" spans="16:16">
      <c r="P2190"/>
    </row>
    <row r="2191" spans="16:16">
      <c r="P2191"/>
    </row>
    <row r="2192" spans="16:16">
      <c r="P2192"/>
    </row>
    <row r="2193" spans="16:16">
      <c r="P2193"/>
    </row>
    <row r="2194" spans="16:16">
      <c r="P2194"/>
    </row>
    <row r="2195" spans="16:16">
      <c r="P2195"/>
    </row>
    <row r="2196" spans="16:16">
      <c r="P2196"/>
    </row>
    <row r="2197" spans="16:16">
      <c r="P2197"/>
    </row>
    <row r="2198" spans="16:16">
      <c r="P2198"/>
    </row>
    <row r="2199" spans="16:16">
      <c r="P2199"/>
    </row>
    <row r="2200" spans="16:16">
      <c r="P2200"/>
    </row>
    <row r="2201" spans="16:16">
      <c r="P2201"/>
    </row>
    <row r="2202" spans="16:16">
      <c r="P2202"/>
    </row>
    <row r="2203" spans="16:16">
      <c r="P2203"/>
    </row>
    <row r="2204" spans="16:16">
      <c r="P2204"/>
    </row>
    <row r="2205" spans="16:16">
      <c r="P2205"/>
    </row>
    <row r="2206" spans="16:16">
      <c r="P2206"/>
    </row>
    <row r="2207" spans="16:16">
      <c r="P2207"/>
    </row>
    <row r="2208" spans="16:16">
      <c r="P2208"/>
    </row>
    <row r="2209" spans="16:16">
      <c r="P2209"/>
    </row>
    <row r="2210" spans="16:16">
      <c r="P2210"/>
    </row>
    <row r="2211" spans="16:16">
      <c r="P2211"/>
    </row>
    <row r="2212" spans="16:16">
      <c r="P2212"/>
    </row>
    <row r="2213" spans="16:16">
      <c r="P2213"/>
    </row>
    <row r="2214" spans="16:16">
      <c r="P2214"/>
    </row>
    <row r="2215" spans="16:16">
      <c r="P2215"/>
    </row>
    <row r="2216" spans="16:16">
      <c r="P2216"/>
    </row>
    <row r="2217" spans="16:16">
      <c r="P2217"/>
    </row>
    <row r="2218" spans="16:16">
      <c r="P2218"/>
    </row>
    <row r="2219" spans="16:16">
      <c r="P2219"/>
    </row>
    <row r="2220" spans="16:16">
      <c r="P2220"/>
    </row>
    <row r="2221" spans="16:16">
      <c r="P2221"/>
    </row>
    <row r="2222" spans="16:16">
      <c r="P2222"/>
    </row>
    <row r="2223" spans="16:16">
      <c r="P2223"/>
    </row>
    <row r="2224" spans="16:16">
      <c r="P2224"/>
    </row>
    <row r="2225" spans="16:16">
      <c r="P2225"/>
    </row>
    <row r="2226" spans="16:16">
      <c r="P2226"/>
    </row>
    <row r="2227" spans="16:16">
      <c r="P2227"/>
    </row>
    <row r="2228" spans="16:16">
      <c r="P2228"/>
    </row>
    <row r="2229" spans="16:16">
      <c r="P2229"/>
    </row>
    <row r="2230" spans="16:16">
      <c r="P2230"/>
    </row>
    <row r="2231" spans="16:16">
      <c r="P2231"/>
    </row>
    <row r="2232" spans="16:16">
      <c r="P2232"/>
    </row>
    <row r="2233" spans="16:16">
      <c r="P2233"/>
    </row>
    <row r="2234" spans="16:16">
      <c r="P2234"/>
    </row>
    <row r="2235" spans="16:16">
      <c r="P2235"/>
    </row>
    <row r="2236" spans="16:16">
      <c r="P2236"/>
    </row>
    <row r="2237" spans="16:16">
      <c r="P2237"/>
    </row>
    <row r="2238" spans="16:16">
      <c r="P2238"/>
    </row>
    <row r="2239" spans="16:16">
      <c r="P2239"/>
    </row>
    <row r="2240" spans="16:16">
      <c r="P2240"/>
    </row>
    <row r="2241" spans="16:16">
      <c r="P2241"/>
    </row>
    <row r="2242" spans="16:16">
      <c r="P2242"/>
    </row>
    <row r="2243" spans="16:16">
      <c r="P2243"/>
    </row>
    <row r="2244" spans="16:16">
      <c r="P2244"/>
    </row>
    <row r="2245" spans="16:16">
      <c r="P2245"/>
    </row>
    <row r="2246" spans="16:16">
      <c r="P2246"/>
    </row>
    <row r="2247" spans="16:16">
      <c r="P2247"/>
    </row>
    <row r="2248" spans="16:16">
      <c r="P2248"/>
    </row>
    <row r="2249" spans="16:16">
      <c r="P2249"/>
    </row>
    <row r="2250" spans="16:16">
      <c r="P2250"/>
    </row>
    <row r="2251" spans="16:16">
      <c r="P2251"/>
    </row>
    <row r="2252" spans="16:16">
      <c r="P2252"/>
    </row>
    <row r="2253" spans="16:16">
      <c r="P2253"/>
    </row>
    <row r="2254" spans="16:16">
      <c r="P2254"/>
    </row>
    <row r="2255" spans="16:16">
      <c r="P2255"/>
    </row>
    <row r="2256" spans="16:16">
      <c r="P2256"/>
    </row>
    <row r="2257" spans="16:16">
      <c r="P2257"/>
    </row>
    <row r="2258" spans="16:16">
      <c r="P2258"/>
    </row>
    <row r="2259" spans="16:16">
      <c r="P2259"/>
    </row>
    <row r="2260" spans="16:16">
      <c r="P2260"/>
    </row>
    <row r="2261" spans="16:16">
      <c r="P2261"/>
    </row>
    <row r="2262" spans="16:16">
      <c r="P2262"/>
    </row>
    <row r="2263" spans="16:16">
      <c r="P2263"/>
    </row>
    <row r="2264" spans="16:16">
      <c r="P2264"/>
    </row>
    <row r="2265" spans="16:16">
      <c r="P2265"/>
    </row>
    <row r="2266" spans="16:16">
      <c r="P2266"/>
    </row>
    <row r="2267" spans="16:16">
      <c r="P2267"/>
    </row>
    <row r="2268" spans="16:16">
      <c r="P2268"/>
    </row>
    <row r="2269" spans="16:16">
      <c r="P2269"/>
    </row>
    <row r="2270" spans="16:16">
      <c r="P2270"/>
    </row>
    <row r="2271" spans="16:16">
      <c r="P2271"/>
    </row>
    <row r="2272" spans="16:16">
      <c r="P2272"/>
    </row>
    <row r="2273" spans="16:16">
      <c r="P2273"/>
    </row>
    <row r="2274" spans="16:16">
      <c r="P2274"/>
    </row>
    <row r="2275" spans="16:16">
      <c r="P2275"/>
    </row>
    <row r="2276" spans="16:16">
      <c r="P2276"/>
    </row>
    <row r="2277" spans="16:16">
      <c r="P2277"/>
    </row>
    <row r="2278" spans="16:16">
      <c r="P2278"/>
    </row>
    <row r="2279" spans="16:16">
      <c r="P2279"/>
    </row>
    <row r="2280" spans="16:16">
      <c r="P2280"/>
    </row>
    <row r="2281" spans="16:16">
      <c r="P2281"/>
    </row>
    <row r="2282" spans="16:16">
      <c r="P2282"/>
    </row>
    <row r="2283" spans="16:16">
      <c r="P2283"/>
    </row>
    <row r="2284" spans="16:16">
      <c r="P2284"/>
    </row>
    <row r="2285" spans="16:16">
      <c r="P2285"/>
    </row>
    <row r="2286" spans="16:16">
      <c r="P2286"/>
    </row>
    <row r="2287" spans="16:16">
      <c r="P2287"/>
    </row>
    <row r="2288" spans="16:16">
      <c r="P2288"/>
    </row>
    <row r="2289" spans="16:16">
      <c r="P2289"/>
    </row>
    <row r="2290" spans="16:16">
      <c r="P2290"/>
    </row>
    <row r="2291" spans="16:16">
      <c r="P2291"/>
    </row>
    <row r="2292" spans="16:16">
      <c r="P2292"/>
    </row>
    <row r="2293" spans="16:16">
      <c r="P2293"/>
    </row>
    <row r="2294" spans="16:16">
      <c r="P2294"/>
    </row>
    <row r="2295" spans="16:16">
      <c r="P2295"/>
    </row>
    <row r="2296" spans="16:16">
      <c r="P2296"/>
    </row>
    <row r="2297" spans="16:16">
      <c r="P2297"/>
    </row>
    <row r="2298" spans="16:16">
      <c r="P2298"/>
    </row>
    <row r="2299" spans="16:16">
      <c r="P2299"/>
    </row>
    <row r="2300" spans="16:16">
      <c r="P2300"/>
    </row>
    <row r="2301" spans="16:16">
      <c r="P2301"/>
    </row>
    <row r="2302" spans="16:16">
      <c r="P2302"/>
    </row>
    <row r="2303" spans="16:16">
      <c r="P2303"/>
    </row>
    <row r="2304" spans="16:16">
      <c r="P2304"/>
    </row>
    <row r="2305" spans="16:16">
      <c r="P2305"/>
    </row>
    <row r="2306" spans="16:16">
      <c r="P2306"/>
    </row>
    <row r="2307" spans="16:16">
      <c r="P2307"/>
    </row>
    <row r="2308" spans="16:16">
      <c r="P2308"/>
    </row>
    <row r="2309" spans="16:16">
      <c r="P2309"/>
    </row>
    <row r="2310" spans="16:16">
      <c r="P2310"/>
    </row>
    <row r="2311" spans="16:16">
      <c r="P2311"/>
    </row>
    <row r="2312" spans="16:16">
      <c r="P2312"/>
    </row>
    <row r="2313" spans="16:16">
      <c r="P2313"/>
    </row>
    <row r="2314" spans="16:16">
      <c r="P2314"/>
    </row>
    <row r="2315" spans="16:16">
      <c r="P2315"/>
    </row>
    <row r="2316" spans="16:16">
      <c r="P2316"/>
    </row>
    <row r="2317" spans="16:16">
      <c r="P2317"/>
    </row>
    <row r="2318" spans="16:16">
      <c r="P2318"/>
    </row>
    <row r="2319" spans="16:16">
      <c r="P2319"/>
    </row>
    <row r="2320" spans="16:16">
      <c r="P2320"/>
    </row>
    <row r="2321" spans="16:16">
      <c r="P2321"/>
    </row>
    <row r="2322" spans="16:16">
      <c r="P2322"/>
    </row>
    <row r="2323" spans="16:16">
      <c r="P2323"/>
    </row>
    <row r="2324" spans="16:16">
      <c r="P2324"/>
    </row>
    <row r="2325" spans="16:16">
      <c r="P2325"/>
    </row>
    <row r="2326" spans="16:16">
      <c r="P2326"/>
    </row>
    <row r="2327" spans="16:16">
      <c r="P2327"/>
    </row>
    <row r="2328" spans="16:16">
      <c r="P2328"/>
    </row>
    <row r="2329" spans="16:16">
      <c r="P2329"/>
    </row>
    <row r="2330" spans="16:16">
      <c r="P2330"/>
    </row>
    <row r="2331" spans="16:16">
      <c r="P2331"/>
    </row>
    <row r="2332" spans="16:16">
      <c r="P2332"/>
    </row>
    <row r="2333" spans="16:16">
      <c r="P2333"/>
    </row>
    <row r="2334" spans="16:16">
      <c r="P2334"/>
    </row>
    <row r="2335" spans="16:16">
      <c r="P2335"/>
    </row>
    <row r="2336" spans="16:16">
      <c r="P2336"/>
    </row>
    <row r="2337" spans="16:16">
      <c r="P2337"/>
    </row>
    <row r="2338" spans="16:16">
      <c r="P2338"/>
    </row>
    <row r="2339" spans="16:16">
      <c r="P2339"/>
    </row>
    <row r="2340" spans="16:16">
      <c r="P2340"/>
    </row>
    <row r="2341" spans="16:16">
      <c r="P2341"/>
    </row>
    <row r="2342" spans="16:16">
      <c r="P2342"/>
    </row>
    <row r="2343" spans="16:16">
      <c r="P2343"/>
    </row>
    <row r="2344" spans="16:16">
      <c r="P2344"/>
    </row>
    <row r="2345" spans="16:16">
      <c r="P2345"/>
    </row>
    <row r="2346" spans="16:16">
      <c r="P2346"/>
    </row>
    <row r="2347" spans="16:16">
      <c r="P2347"/>
    </row>
    <row r="2348" spans="16:16">
      <c r="P2348"/>
    </row>
    <row r="2349" spans="16:16">
      <c r="P2349"/>
    </row>
    <row r="2350" spans="16:16">
      <c r="P2350"/>
    </row>
    <row r="2351" spans="16:16">
      <c r="P2351"/>
    </row>
    <row r="2352" spans="16:16">
      <c r="P2352"/>
    </row>
    <row r="2353" spans="16:16">
      <c r="P2353"/>
    </row>
    <row r="2354" spans="16:16">
      <c r="P2354"/>
    </row>
    <row r="2355" spans="16:16">
      <c r="P2355"/>
    </row>
    <row r="2356" spans="16:16">
      <c r="P2356"/>
    </row>
    <row r="2357" spans="16:16">
      <c r="P2357"/>
    </row>
    <row r="2358" spans="16:16">
      <c r="P2358"/>
    </row>
    <row r="2359" spans="16:16">
      <c r="P2359"/>
    </row>
    <row r="2360" spans="16:16">
      <c r="P2360"/>
    </row>
    <row r="2361" spans="16:16">
      <c r="P2361"/>
    </row>
    <row r="2362" spans="16:16">
      <c r="P2362"/>
    </row>
    <row r="2363" spans="16:16">
      <c r="P2363"/>
    </row>
    <row r="2364" spans="16:16">
      <c r="P2364"/>
    </row>
    <row r="2365" spans="16:16">
      <c r="P2365"/>
    </row>
    <row r="2366" spans="16:16">
      <c r="P2366"/>
    </row>
    <row r="2367" spans="16:16">
      <c r="P2367"/>
    </row>
    <row r="2368" spans="16:16">
      <c r="P2368"/>
    </row>
    <row r="2369" spans="16:16">
      <c r="P2369"/>
    </row>
    <row r="2370" spans="16:16">
      <c r="P2370"/>
    </row>
    <row r="2371" spans="16:16">
      <c r="P2371"/>
    </row>
    <row r="2372" spans="16:16">
      <c r="P2372"/>
    </row>
    <row r="2373" spans="16:16">
      <c r="P2373"/>
    </row>
    <row r="2374" spans="16:16">
      <c r="P2374"/>
    </row>
    <row r="2375" spans="16:16">
      <c r="P2375"/>
    </row>
    <row r="2376" spans="16:16">
      <c r="P2376"/>
    </row>
    <row r="2377" spans="16:16">
      <c r="P2377"/>
    </row>
    <row r="2378" spans="16:16">
      <c r="P2378"/>
    </row>
    <row r="2379" spans="16:16">
      <c r="P2379"/>
    </row>
    <row r="2380" spans="16:16">
      <c r="P2380"/>
    </row>
    <row r="2381" spans="16:16">
      <c r="P2381"/>
    </row>
    <row r="2382" spans="16:16">
      <c r="P2382"/>
    </row>
    <row r="2383" spans="16:16">
      <c r="P2383"/>
    </row>
    <row r="2384" spans="16:16">
      <c r="P2384"/>
    </row>
    <row r="2385" spans="16:16">
      <c r="P2385"/>
    </row>
    <row r="2386" spans="16:16">
      <c r="P2386"/>
    </row>
    <row r="2387" spans="16:16">
      <c r="P2387"/>
    </row>
    <row r="2388" spans="16:16">
      <c r="P2388"/>
    </row>
    <row r="2389" spans="16:16">
      <c r="P2389"/>
    </row>
    <row r="2390" spans="16:16">
      <c r="P2390"/>
    </row>
    <row r="2391" spans="16:16">
      <c r="P2391"/>
    </row>
    <row r="2392" spans="16:16">
      <c r="P2392"/>
    </row>
    <row r="2393" spans="16:16">
      <c r="P2393"/>
    </row>
    <row r="2394" spans="16:16">
      <c r="P2394"/>
    </row>
    <row r="2395" spans="16:16">
      <c r="P2395"/>
    </row>
    <row r="2396" spans="16:16">
      <c r="P2396"/>
    </row>
    <row r="2397" spans="16:16">
      <c r="P2397"/>
    </row>
    <row r="2398" spans="16:16">
      <c r="P2398"/>
    </row>
    <row r="2399" spans="16:16">
      <c r="P2399"/>
    </row>
    <row r="2400" spans="16:16">
      <c r="P2400"/>
    </row>
    <row r="2401" spans="16:16">
      <c r="P2401"/>
    </row>
    <row r="2402" spans="16:16">
      <c r="P2402"/>
    </row>
    <row r="2403" spans="16:16">
      <c r="P2403"/>
    </row>
    <row r="2404" spans="16:16">
      <c r="P2404"/>
    </row>
    <row r="2405" spans="16:16">
      <c r="P2405"/>
    </row>
    <row r="2406" spans="16:16">
      <c r="P2406"/>
    </row>
    <row r="2407" spans="16:16">
      <c r="P2407"/>
    </row>
    <row r="2408" spans="16:16">
      <c r="P2408"/>
    </row>
    <row r="2409" spans="16:16">
      <c r="P2409"/>
    </row>
    <row r="2410" spans="16:16">
      <c r="P2410"/>
    </row>
    <row r="2411" spans="16:16">
      <c r="P2411"/>
    </row>
    <row r="2412" spans="16:16">
      <c r="P2412"/>
    </row>
    <row r="2413" spans="16:16">
      <c r="P2413"/>
    </row>
    <row r="2414" spans="16:16">
      <c r="P2414"/>
    </row>
    <row r="2415" spans="16:16">
      <c r="P2415"/>
    </row>
    <row r="2416" spans="16:16">
      <c r="P2416"/>
    </row>
    <row r="2417" spans="16:16">
      <c r="P2417"/>
    </row>
    <row r="2418" spans="16:16">
      <c r="P2418"/>
    </row>
    <row r="2419" spans="16:16">
      <c r="P2419"/>
    </row>
    <row r="2420" spans="16:16">
      <c r="P2420"/>
    </row>
    <row r="2421" spans="16:16">
      <c r="P2421"/>
    </row>
    <row r="2422" spans="16:16">
      <c r="P2422"/>
    </row>
    <row r="2423" spans="16:16">
      <c r="P2423"/>
    </row>
    <row r="2424" spans="16:16">
      <c r="P2424"/>
    </row>
    <row r="2425" spans="16:16">
      <c r="P2425"/>
    </row>
    <row r="2426" spans="16:16">
      <c r="P2426"/>
    </row>
    <row r="2427" spans="16:16">
      <c r="P2427"/>
    </row>
    <row r="2428" spans="16:16">
      <c r="P2428"/>
    </row>
    <row r="2429" spans="16:16">
      <c r="P2429"/>
    </row>
    <row r="2430" spans="16:16">
      <c r="P2430"/>
    </row>
    <row r="2431" spans="16:16">
      <c r="P2431"/>
    </row>
    <row r="2432" spans="16:16">
      <c r="P2432"/>
    </row>
    <row r="2433" spans="16:16">
      <c r="P2433"/>
    </row>
    <row r="2434" spans="16:16">
      <c r="P2434"/>
    </row>
    <row r="2435" spans="16:16">
      <c r="P2435"/>
    </row>
    <row r="2436" spans="16:16">
      <c r="P2436"/>
    </row>
    <row r="2437" spans="16:16">
      <c r="P2437"/>
    </row>
    <row r="2438" spans="16:16">
      <c r="P2438"/>
    </row>
    <row r="2439" spans="16:16">
      <c r="P2439"/>
    </row>
    <row r="2440" spans="16:16">
      <c r="P2440"/>
    </row>
    <row r="2441" spans="16:16">
      <c r="P2441"/>
    </row>
    <row r="2442" spans="16:16">
      <c r="P2442"/>
    </row>
    <row r="2443" spans="16:16">
      <c r="P2443"/>
    </row>
    <row r="2444" spans="16:16">
      <c r="P2444"/>
    </row>
    <row r="2445" spans="16:16">
      <c r="P2445"/>
    </row>
    <row r="2446" spans="16:16">
      <c r="P2446"/>
    </row>
    <row r="2447" spans="16:16">
      <c r="P2447"/>
    </row>
    <row r="2448" spans="16:16">
      <c r="P2448"/>
    </row>
    <row r="2449" spans="16:16">
      <c r="P2449"/>
    </row>
    <row r="2450" spans="16:16">
      <c r="P2450"/>
    </row>
    <row r="2451" spans="16:16">
      <c r="P2451"/>
    </row>
    <row r="2452" spans="16:16">
      <c r="P2452"/>
    </row>
    <row r="2453" spans="16:16">
      <c r="P2453"/>
    </row>
    <row r="2454" spans="16:16">
      <c r="P2454"/>
    </row>
    <row r="2455" spans="16:16">
      <c r="P2455"/>
    </row>
    <row r="2456" spans="16:16">
      <c r="P2456"/>
    </row>
    <row r="2457" spans="16:16">
      <c r="P2457"/>
    </row>
    <row r="2458" spans="16:16">
      <c r="P2458"/>
    </row>
    <row r="2459" spans="16:16">
      <c r="P2459"/>
    </row>
    <row r="2460" spans="16:16">
      <c r="P2460"/>
    </row>
    <row r="2461" spans="16:16">
      <c r="P2461"/>
    </row>
    <row r="2462" spans="16:16">
      <c r="P2462"/>
    </row>
    <row r="2463" spans="16:16">
      <c r="P2463"/>
    </row>
    <row r="2464" spans="16:16">
      <c r="P2464"/>
    </row>
    <row r="2465" spans="16:16">
      <c r="P2465"/>
    </row>
    <row r="2466" spans="16:16">
      <c r="P2466"/>
    </row>
    <row r="2467" spans="16:16">
      <c r="P2467"/>
    </row>
    <row r="2468" spans="16:16">
      <c r="P2468"/>
    </row>
    <row r="2469" spans="16:16">
      <c r="P2469"/>
    </row>
    <row r="2470" spans="16:16">
      <c r="P2470"/>
    </row>
    <row r="2471" spans="16:16">
      <c r="P2471"/>
    </row>
    <row r="2472" spans="16:16">
      <c r="P2472"/>
    </row>
    <row r="2473" spans="16:16">
      <c r="P2473"/>
    </row>
    <row r="2474" spans="16:16">
      <c r="P2474"/>
    </row>
    <row r="2475" spans="16:16">
      <c r="P2475"/>
    </row>
    <row r="2476" spans="16:16">
      <c r="P2476"/>
    </row>
    <row r="2477" spans="16:16">
      <c r="P2477"/>
    </row>
    <row r="2478" spans="16:16">
      <c r="P2478"/>
    </row>
    <row r="2479" spans="16:16">
      <c r="P2479"/>
    </row>
    <row r="2480" spans="16:16">
      <c r="P2480"/>
    </row>
    <row r="2481" spans="16:16">
      <c r="P2481"/>
    </row>
    <row r="2482" spans="16:16">
      <c r="P2482"/>
    </row>
    <row r="2483" spans="16:16">
      <c r="P2483"/>
    </row>
    <row r="2484" spans="16:16">
      <c r="P2484"/>
    </row>
    <row r="2485" spans="16:16">
      <c r="P2485"/>
    </row>
    <row r="2486" spans="16:16">
      <c r="P2486"/>
    </row>
    <row r="2487" spans="16:16">
      <c r="P2487"/>
    </row>
    <row r="2488" spans="16:16">
      <c r="P2488"/>
    </row>
    <row r="2489" spans="16:16">
      <c r="P2489"/>
    </row>
    <row r="2490" spans="16:16">
      <c r="P2490"/>
    </row>
    <row r="2491" spans="16:16">
      <c r="P2491"/>
    </row>
    <row r="2492" spans="16:16">
      <c r="P2492"/>
    </row>
    <row r="2493" spans="16:16">
      <c r="P2493"/>
    </row>
    <row r="2494" spans="16:16">
      <c r="P2494"/>
    </row>
    <row r="2495" spans="16:16">
      <c r="P2495"/>
    </row>
    <row r="2496" spans="16:16">
      <c r="P2496"/>
    </row>
    <row r="2497" spans="16:16">
      <c r="P2497"/>
    </row>
    <row r="2498" spans="16:16">
      <c r="P2498"/>
    </row>
    <row r="2499" spans="16:16">
      <c r="P2499"/>
    </row>
    <row r="2500" spans="16:16">
      <c r="P2500"/>
    </row>
    <row r="2501" spans="16:16">
      <c r="P2501"/>
    </row>
    <row r="2502" spans="16:16">
      <c r="P2502"/>
    </row>
    <row r="2503" spans="16:16">
      <c r="P2503"/>
    </row>
    <row r="2504" spans="16:16">
      <c r="P2504"/>
    </row>
    <row r="2505" spans="16:16">
      <c r="P2505"/>
    </row>
    <row r="2506" spans="16:16">
      <c r="P2506"/>
    </row>
    <row r="2507" spans="16:16">
      <c r="P2507"/>
    </row>
    <row r="2508" spans="16:16">
      <c r="P2508"/>
    </row>
    <row r="2509" spans="16:16">
      <c r="P2509"/>
    </row>
    <row r="2510" spans="16:16">
      <c r="P2510"/>
    </row>
    <row r="2511" spans="16:16">
      <c r="P2511"/>
    </row>
    <row r="2512" spans="16:16">
      <c r="P2512"/>
    </row>
    <row r="2513" spans="16:16">
      <c r="P2513"/>
    </row>
    <row r="2514" spans="16:16">
      <c r="P2514"/>
    </row>
    <row r="2515" spans="16:16">
      <c r="P2515"/>
    </row>
    <row r="2516" spans="16:16">
      <c r="P2516"/>
    </row>
    <row r="2517" spans="16:16">
      <c r="P2517"/>
    </row>
    <row r="2518" spans="16:16">
      <c r="P2518"/>
    </row>
    <row r="2519" spans="16:16">
      <c r="P2519"/>
    </row>
    <row r="2520" spans="16:16">
      <c r="P2520"/>
    </row>
    <row r="2521" spans="16:16">
      <c r="P2521"/>
    </row>
    <row r="2522" spans="16:16">
      <c r="P2522"/>
    </row>
    <row r="2523" spans="16:16">
      <c r="P2523"/>
    </row>
    <row r="2524" spans="16:16">
      <c r="P2524"/>
    </row>
    <row r="2525" spans="16:16">
      <c r="P2525"/>
    </row>
    <row r="2526" spans="16:16">
      <c r="P2526"/>
    </row>
    <row r="2527" spans="16:16">
      <c r="P2527"/>
    </row>
    <row r="2528" spans="16:16">
      <c r="P2528"/>
    </row>
    <row r="2529" spans="16:16">
      <c r="P2529"/>
    </row>
    <row r="2530" spans="16:16">
      <c r="P2530"/>
    </row>
    <row r="2531" spans="16:16">
      <c r="P2531"/>
    </row>
    <row r="2532" spans="16:16">
      <c r="P2532"/>
    </row>
    <row r="2533" spans="16:16">
      <c r="P2533"/>
    </row>
    <row r="2534" spans="16:16">
      <c r="P2534"/>
    </row>
    <row r="2535" spans="16:16">
      <c r="P2535"/>
    </row>
    <row r="2536" spans="16:16">
      <c r="P2536"/>
    </row>
    <row r="2537" spans="16:16">
      <c r="P2537"/>
    </row>
    <row r="2538" spans="16:16">
      <c r="P2538"/>
    </row>
    <row r="2539" spans="16:16">
      <c r="P2539"/>
    </row>
    <row r="2540" spans="16:16">
      <c r="P2540"/>
    </row>
    <row r="2541" spans="16:16">
      <c r="P2541"/>
    </row>
    <row r="2542" spans="16:16">
      <c r="P2542"/>
    </row>
    <row r="2543" spans="16:16">
      <c r="P2543"/>
    </row>
    <row r="2544" spans="16:16">
      <c r="P2544"/>
    </row>
    <row r="2545" spans="16:16">
      <c r="P2545"/>
    </row>
    <row r="2546" spans="16:16">
      <c r="P2546"/>
    </row>
    <row r="2547" spans="16:16">
      <c r="P2547"/>
    </row>
    <row r="2548" spans="16:16">
      <c r="P2548"/>
    </row>
    <row r="2549" spans="16:16">
      <c r="P2549"/>
    </row>
    <row r="2550" spans="16:16">
      <c r="P2550"/>
    </row>
    <row r="2551" spans="16:16">
      <c r="P2551"/>
    </row>
    <row r="2552" spans="16:16">
      <c r="P2552"/>
    </row>
    <row r="2553" spans="16:16">
      <c r="P2553"/>
    </row>
    <row r="2554" spans="16:16">
      <c r="P2554"/>
    </row>
    <row r="2555" spans="16:16">
      <c r="P2555"/>
    </row>
    <row r="2556" spans="16:16">
      <c r="P2556"/>
    </row>
    <row r="2557" spans="16:16">
      <c r="P2557"/>
    </row>
    <row r="2558" spans="16:16">
      <c r="P2558"/>
    </row>
    <row r="2559" spans="16:16">
      <c r="P2559"/>
    </row>
    <row r="2560" spans="16:16">
      <c r="P2560"/>
    </row>
    <row r="2561" spans="16:16">
      <c r="P2561"/>
    </row>
    <row r="2562" spans="16:16">
      <c r="P2562"/>
    </row>
    <row r="2563" spans="16:16">
      <c r="P2563"/>
    </row>
    <row r="2564" spans="16:16">
      <c r="P2564"/>
    </row>
    <row r="2565" spans="16:16">
      <c r="P2565"/>
    </row>
    <row r="2566" spans="16:16">
      <c r="P2566"/>
    </row>
    <row r="2567" spans="16:16">
      <c r="P2567"/>
    </row>
    <row r="2568" spans="16:16">
      <c r="P2568"/>
    </row>
    <row r="2569" spans="16:16">
      <c r="P2569"/>
    </row>
    <row r="2570" spans="16:16">
      <c r="P2570"/>
    </row>
    <row r="2571" spans="16:16">
      <c r="P2571"/>
    </row>
    <row r="2572" spans="16:16">
      <c r="P2572"/>
    </row>
    <row r="2573" spans="16:16">
      <c r="P2573"/>
    </row>
    <row r="2574" spans="16:16">
      <c r="P2574"/>
    </row>
    <row r="2575" spans="16:16">
      <c r="P2575"/>
    </row>
    <row r="2576" spans="16:16">
      <c r="P2576"/>
    </row>
    <row r="2577" spans="16:16">
      <c r="P2577"/>
    </row>
    <row r="2578" spans="16:16">
      <c r="P2578"/>
    </row>
    <row r="2579" spans="16:16">
      <c r="P2579"/>
    </row>
    <row r="2580" spans="16:16">
      <c r="P2580"/>
    </row>
    <row r="2581" spans="16:16">
      <c r="P2581"/>
    </row>
    <row r="2582" spans="16:16">
      <c r="P2582"/>
    </row>
    <row r="2583" spans="16:16">
      <c r="P2583"/>
    </row>
    <row r="2584" spans="16:16">
      <c r="P2584"/>
    </row>
    <row r="2585" spans="16:16">
      <c r="P2585"/>
    </row>
    <row r="2586" spans="16:16">
      <c r="P2586"/>
    </row>
    <row r="2587" spans="16:16">
      <c r="P2587"/>
    </row>
    <row r="2588" spans="16:16">
      <c r="P2588"/>
    </row>
    <row r="2589" spans="16:16">
      <c r="P2589"/>
    </row>
    <row r="2590" spans="16:16">
      <c r="P2590"/>
    </row>
    <row r="2591" spans="16:16">
      <c r="P2591"/>
    </row>
    <row r="2592" spans="16:16">
      <c r="P2592"/>
    </row>
    <row r="2593" spans="16:16">
      <c r="P2593"/>
    </row>
    <row r="2594" spans="16:16">
      <c r="P2594"/>
    </row>
    <row r="2595" spans="16:16">
      <c r="P2595"/>
    </row>
    <row r="2596" spans="16:16">
      <c r="P2596"/>
    </row>
    <row r="2597" spans="16:16">
      <c r="P2597"/>
    </row>
    <row r="2598" spans="16:16">
      <c r="P2598"/>
    </row>
    <row r="2599" spans="16:16">
      <c r="P2599"/>
    </row>
    <row r="2600" spans="16:16">
      <c r="P2600"/>
    </row>
    <row r="2601" spans="16:16">
      <c r="P2601"/>
    </row>
    <row r="2602" spans="16:16">
      <c r="P2602"/>
    </row>
    <row r="2603" spans="16:16">
      <c r="P2603"/>
    </row>
    <row r="2604" spans="16:16">
      <c r="P2604"/>
    </row>
    <row r="2605" spans="16:16">
      <c r="P2605"/>
    </row>
    <row r="2606" spans="16:16">
      <c r="P2606"/>
    </row>
    <row r="2607" spans="16:16">
      <c r="P2607"/>
    </row>
    <row r="2608" spans="16:16">
      <c r="P2608"/>
    </row>
    <row r="2609" spans="16:16">
      <c r="P2609"/>
    </row>
    <row r="2610" spans="16:16">
      <c r="P2610"/>
    </row>
    <row r="2611" spans="16:16">
      <c r="P2611"/>
    </row>
    <row r="2612" spans="16:16">
      <c r="P2612"/>
    </row>
    <row r="2613" spans="16:16">
      <c r="P2613"/>
    </row>
    <row r="2614" spans="16:16">
      <c r="P2614"/>
    </row>
    <row r="2615" spans="16:16">
      <c r="P2615"/>
    </row>
    <row r="2616" spans="16:16">
      <c r="P2616"/>
    </row>
    <row r="2617" spans="16:16">
      <c r="P2617"/>
    </row>
    <row r="2618" spans="16:16">
      <c r="P2618"/>
    </row>
    <row r="2619" spans="16:16">
      <c r="P2619"/>
    </row>
    <row r="2620" spans="16:16">
      <c r="P2620"/>
    </row>
    <row r="2621" spans="16:16">
      <c r="P2621"/>
    </row>
    <row r="2622" spans="16:16">
      <c r="P2622"/>
    </row>
    <row r="2623" spans="16:16">
      <c r="P2623"/>
    </row>
    <row r="2624" spans="16:16">
      <c r="P2624"/>
    </row>
    <row r="2625" spans="16:16">
      <c r="P2625"/>
    </row>
    <row r="2626" spans="16:16">
      <c r="P2626"/>
    </row>
    <row r="2627" spans="16:16">
      <c r="P2627"/>
    </row>
    <row r="2628" spans="16:16">
      <c r="P2628"/>
    </row>
    <row r="2629" spans="16:16">
      <c r="P2629"/>
    </row>
    <row r="2630" spans="16:16">
      <c r="P2630"/>
    </row>
    <row r="2631" spans="16:16">
      <c r="P2631"/>
    </row>
    <row r="2632" spans="16:16">
      <c r="P2632"/>
    </row>
    <row r="2633" spans="16:16">
      <c r="P2633"/>
    </row>
    <row r="2634" spans="16:16">
      <c r="P2634"/>
    </row>
    <row r="2635" spans="16:16">
      <c r="P2635"/>
    </row>
    <row r="2636" spans="16:16">
      <c r="P2636"/>
    </row>
    <row r="2637" spans="16:16">
      <c r="P2637"/>
    </row>
    <row r="2638" spans="16:16">
      <c r="P2638"/>
    </row>
    <row r="2639" spans="16:16">
      <c r="P2639"/>
    </row>
    <row r="2640" spans="16:16">
      <c r="P2640"/>
    </row>
    <row r="2641" spans="16:16">
      <c r="P2641"/>
    </row>
    <row r="2642" spans="16:16">
      <c r="P2642"/>
    </row>
    <row r="2643" spans="16:16">
      <c r="P2643"/>
    </row>
    <row r="2644" spans="16:16">
      <c r="P2644"/>
    </row>
    <row r="2645" spans="16:16">
      <c r="P2645"/>
    </row>
    <row r="2646" spans="16:16">
      <c r="P2646"/>
    </row>
    <row r="2647" spans="16:16">
      <c r="P2647"/>
    </row>
    <row r="2648" spans="16:16">
      <c r="P2648"/>
    </row>
    <row r="2649" spans="16:16">
      <c r="P2649"/>
    </row>
    <row r="2650" spans="16:16">
      <c r="P2650"/>
    </row>
    <row r="2651" spans="16:16">
      <c r="P2651"/>
    </row>
    <row r="2652" spans="16:16">
      <c r="P2652"/>
    </row>
    <row r="2653" spans="16:16">
      <c r="P2653"/>
    </row>
    <row r="2654" spans="16:16">
      <c r="P2654"/>
    </row>
    <row r="2655" spans="16:16">
      <c r="P2655"/>
    </row>
    <row r="2656" spans="16:16">
      <c r="P2656"/>
    </row>
    <row r="2657" spans="16:16">
      <c r="P2657"/>
    </row>
    <row r="2658" spans="16:16">
      <c r="P2658"/>
    </row>
    <row r="2659" spans="16:16">
      <c r="P2659"/>
    </row>
    <row r="2660" spans="16:16">
      <c r="P2660"/>
    </row>
    <row r="2661" spans="16:16">
      <c r="P2661"/>
    </row>
    <row r="2662" spans="16:16">
      <c r="P2662"/>
    </row>
    <row r="2663" spans="16:16">
      <c r="P2663"/>
    </row>
    <row r="2664" spans="16:16">
      <c r="P2664"/>
    </row>
    <row r="2665" spans="16:16">
      <c r="P2665"/>
    </row>
    <row r="2666" spans="16:16">
      <c r="P2666"/>
    </row>
    <row r="2667" spans="16:16">
      <c r="P2667"/>
    </row>
    <row r="2668" spans="16:16">
      <c r="P2668"/>
    </row>
    <row r="2669" spans="16:16">
      <c r="P2669"/>
    </row>
    <row r="2670" spans="16:16">
      <c r="P2670"/>
    </row>
    <row r="2671" spans="16:16">
      <c r="P2671"/>
    </row>
    <row r="2672" spans="16:16">
      <c r="P2672"/>
    </row>
    <row r="2673" spans="16:16">
      <c r="P2673"/>
    </row>
    <row r="2674" spans="16:16">
      <c r="P2674"/>
    </row>
    <row r="2675" spans="16:16">
      <c r="P2675"/>
    </row>
    <row r="2676" spans="16:16">
      <c r="P2676"/>
    </row>
    <row r="2677" spans="16:16">
      <c r="P2677"/>
    </row>
    <row r="2678" spans="16:16">
      <c r="P2678"/>
    </row>
    <row r="2679" spans="16:16">
      <c r="P2679"/>
    </row>
    <row r="2680" spans="16:16">
      <c r="P2680"/>
    </row>
    <row r="2681" spans="16:16">
      <c r="P2681"/>
    </row>
    <row r="2682" spans="16:16">
      <c r="P2682"/>
    </row>
    <row r="2683" spans="16:16">
      <c r="P2683"/>
    </row>
    <row r="2684" spans="16:16">
      <c r="P2684"/>
    </row>
    <row r="2685" spans="16:16">
      <c r="P2685"/>
    </row>
    <row r="2686" spans="16:16">
      <c r="P2686"/>
    </row>
    <row r="2687" spans="16:16">
      <c r="P2687"/>
    </row>
    <row r="2688" spans="16:16">
      <c r="P2688"/>
    </row>
    <row r="2689" spans="16:16">
      <c r="P2689"/>
    </row>
    <row r="2690" spans="16:16">
      <c r="P2690"/>
    </row>
    <row r="2691" spans="16:16">
      <c r="P2691"/>
    </row>
    <row r="2692" spans="16:16">
      <c r="P2692"/>
    </row>
    <row r="2693" spans="16:16">
      <c r="P2693"/>
    </row>
    <row r="2694" spans="16:16">
      <c r="P2694"/>
    </row>
    <row r="2695" spans="16:16">
      <c r="P2695"/>
    </row>
    <row r="2696" spans="16:16">
      <c r="P2696"/>
    </row>
    <row r="2697" spans="16:16">
      <c r="P2697"/>
    </row>
    <row r="2698" spans="16:16">
      <c r="P2698"/>
    </row>
    <row r="2699" spans="16:16">
      <c r="P2699"/>
    </row>
    <row r="2700" spans="16:16">
      <c r="P2700"/>
    </row>
    <row r="2701" spans="16:16">
      <c r="P2701"/>
    </row>
    <row r="2702" spans="16:16">
      <c r="P2702"/>
    </row>
    <row r="2703" spans="16:16">
      <c r="P2703"/>
    </row>
    <row r="2704" spans="16:16">
      <c r="P2704"/>
    </row>
    <row r="2705" spans="16:16">
      <c r="P2705"/>
    </row>
    <row r="2706" spans="16:16">
      <c r="P2706"/>
    </row>
    <row r="2707" spans="16:16">
      <c r="P2707"/>
    </row>
    <row r="2708" spans="16:16">
      <c r="P2708"/>
    </row>
    <row r="2709" spans="16:16">
      <c r="P2709"/>
    </row>
    <row r="2710" spans="16:16">
      <c r="P2710"/>
    </row>
    <row r="2711" spans="16:16">
      <c r="P2711"/>
    </row>
    <row r="2712" spans="16:16">
      <c r="P2712"/>
    </row>
    <row r="2713" spans="16:16">
      <c r="P2713"/>
    </row>
    <row r="2714" spans="16:16">
      <c r="P2714"/>
    </row>
    <row r="2715" spans="16:16">
      <c r="P2715"/>
    </row>
    <row r="2716" spans="16:16">
      <c r="P2716"/>
    </row>
    <row r="2717" spans="16:16">
      <c r="P2717"/>
    </row>
    <row r="2718" spans="16:16">
      <c r="P2718"/>
    </row>
    <row r="2719" spans="16:16">
      <c r="P2719"/>
    </row>
    <row r="2720" spans="16:16">
      <c r="P2720"/>
    </row>
    <row r="2721" spans="16:16">
      <c r="P2721"/>
    </row>
    <row r="2722" spans="16:16">
      <c r="P2722"/>
    </row>
    <row r="2723" spans="16:16">
      <c r="P2723"/>
    </row>
    <row r="2724" spans="16:16">
      <c r="P2724"/>
    </row>
    <row r="2725" spans="16:16">
      <c r="P2725"/>
    </row>
    <row r="2726" spans="16:16">
      <c r="P2726"/>
    </row>
    <row r="2727" spans="16:16">
      <c r="P2727"/>
    </row>
    <row r="2728" spans="16:16">
      <c r="P2728"/>
    </row>
    <row r="2729" spans="16:16">
      <c r="P2729"/>
    </row>
    <row r="2730" spans="16:16">
      <c r="P2730"/>
    </row>
    <row r="2731" spans="16:16">
      <c r="P2731"/>
    </row>
    <row r="2732" spans="16:16">
      <c r="P2732"/>
    </row>
    <row r="2733" spans="16:16">
      <c r="P2733"/>
    </row>
    <row r="2734" spans="16:16">
      <c r="P2734"/>
    </row>
    <row r="2735" spans="16:16">
      <c r="P2735"/>
    </row>
    <row r="2736" spans="16:16">
      <c r="P2736"/>
    </row>
    <row r="2737" spans="16:16">
      <c r="P2737"/>
    </row>
    <row r="2738" spans="16:16">
      <c r="P2738"/>
    </row>
    <row r="2739" spans="16:16">
      <c r="P2739"/>
    </row>
    <row r="2740" spans="16:16">
      <c r="P2740"/>
    </row>
    <row r="2741" spans="16:16">
      <c r="P2741"/>
    </row>
    <row r="2742" spans="16:16">
      <c r="P2742"/>
    </row>
    <row r="2743" spans="16:16">
      <c r="P2743"/>
    </row>
    <row r="2744" spans="16:16">
      <c r="P2744"/>
    </row>
    <row r="2745" spans="16:16">
      <c r="P2745"/>
    </row>
    <row r="2746" spans="16:16">
      <c r="P2746"/>
    </row>
    <row r="2747" spans="16:16">
      <c r="P2747"/>
    </row>
    <row r="2748" spans="16:16">
      <c r="P2748"/>
    </row>
    <row r="2749" spans="16:16">
      <c r="P2749"/>
    </row>
    <row r="2750" spans="16:16">
      <c r="P2750"/>
    </row>
    <row r="2751" spans="16:16">
      <c r="P2751"/>
    </row>
    <row r="2752" spans="16:16">
      <c r="P2752"/>
    </row>
    <row r="2753" spans="16:16">
      <c r="P2753"/>
    </row>
    <row r="2754" spans="16:16">
      <c r="P2754"/>
    </row>
    <row r="2755" spans="16:16">
      <c r="P2755"/>
    </row>
    <row r="2756" spans="16:16">
      <c r="P2756"/>
    </row>
    <row r="2757" spans="16:16">
      <c r="P2757"/>
    </row>
    <row r="2758" spans="16:16">
      <c r="P2758"/>
    </row>
    <row r="2759" spans="16:16">
      <c r="P2759"/>
    </row>
    <row r="2760" spans="16:16">
      <c r="P2760"/>
    </row>
    <row r="2761" spans="16:16">
      <c r="P2761"/>
    </row>
    <row r="2762" spans="16:16">
      <c r="P2762"/>
    </row>
    <row r="2763" spans="16:16">
      <c r="P2763"/>
    </row>
    <row r="2764" spans="16:16">
      <c r="P2764"/>
    </row>
    <row r="2765" spans="16:16">
      <c r="P2765"/>
    </row>
    <row r="2766" spans="16:16">
      <c r="P2766"/>
    </row>
    <row r="2767" spans="16:16">
      <c r="P2767"/>
    </row>
    <row r="2768" spans="16:16">
      <c r="P2768"/>
    </row>
    <row r="2769" spans="16:16">
      <c r="P2769"/>
    </row>
    <row r="2770" spans="16:16">
      <c r="P2770"/>
    </row>
    <row r="2771" spans="16:16">
      <c r="P2771"/>
    </row>
    <row r="2772" spans="16:16">
      <c r="P2772"/>
    </row>
    <row r="2773" spans="16:16">
      <c r="P2773"/>
    </row>
    <row r="2774" spans="16:16">
      <c r="P2774"/>
    </row>
    <row r="2775" spans="16:16">
      <c r="P2775"/>
    </row>
    <row r="2776" spans="16:16">
      <c r="P2776"/>
    </row>
    <row r="2777" spans="16:16">
      <c r="P2777"/>
    </row>
    <row r="2778" spans="16:16">
      <c r="P2778"/>
    </row>
    <row r="2779" spans="16:16">
      <c r="P2779"/>
    </row>
    <row r="2780" spans="16:16">
      <c r="P2780"/>
    </row>
    <row r="2781" spans="16:16">
      <c r="P2781"/>
    </row>
    <row r="2782" spans="16:16">
      <c r="P2782"/>
    </row>
    <row r="2783" spans="16:16">
      <c r="P2783"/>
    </row>
    <row r="2784" spans="16:16">
      <c r="P2784"/>
    </row>
    <row r="2785" spans="16:16">
      <c r="P2785"/>
    </row>
    <row r="2786" spans="16:16">
      <c r="P2786"/>
    </row>
    <row r="2787" spans="16:16">
      <c r="P2787"/>
    </row>
    <row r="2788" spans="16:16">
      <c r="P2788"/>
    </row>
    <row r="2789" spans="16:16">
      <c r="P2789"/>
    </row>
    <row r="2790" spans="16:16">
      <c r="P2790"/>
    </row>
    <row r="2791" spans="16:16">
      <c r="P2791"/>
    </row>
    <row r="2792" spans="16:16">
      <c r="P2792"/>
    </row>
    <row r="2793" spans="16:16">
      <c r="P2793"/>
    </row>
    <row r="2794" spans="16:16">
      <c r="P2794"/>
    </row>
    <row r="2795" spans="16:16">
      <c r="P2795"/>
    </row>
    <row r="2796" spans="16:16">
      <c r="P2796"/>
    </row>
    <row r="2797" spans="16:16">
      <c r="P2797"/>
    </row>
    <row r="2798" spans="16:16">
      <c r="P2798"/>
    </row>
    <row r="2799" spans="16:16">
      <c r="P2799"/>
    </row>
    <row r="2800" spans="16:16">
      <c r="P2800"/>
    </row>
    <row r="2801" spans="16:16">
      <c r="P2801"/>
    </row>
    <row r="2802" spans="16:16">
      <c r="P2802"/>
    </row>
    <row r="2803" spans="16:16">
      <c r="P2803"/>
    </row>
    <row r="2804" spans="16:16">
      <c r="P2804"/>
    </row>
    <row r="2805" spans="16:16">
      <c r="P2805"/>
    </row>
    <row r="2806" spans="16:16">
      <c r="P2806"/>
    </row>
    <row r="2807" spans="16:16">
      <c r="P2807"/>
    </row>
    <row r="2808" spans="16:16">
      <c r="P2808"/>
    </row>
    <row r="2809" spans="16:16">
      <c r="P2809"/>
    </row>
    <row r="2810" spans="16:16">
      <c r="P2810"/>
    </row>
    <row r="2811" spans="16:16">
      <c r="P2811"/>
    </row>
    <row r="2812" spans="16:16">
      <c r="P2812"/>
    </row>
    <row r="2813" spans="16:16">
      <c r="P2813"/>
    </row>
    <row r="2814" spans="16:16">
      <c r="P2814"/>
    </row>
    <row r="2815" spans="16:16">
      <c r="P2815"/>
    </row>
    <row r="2816" spans="16:16">
      <c r="P2816"/>
    </row>
    <row r="2817" spans="16:16">
      <c r="P2817"/>
    </row>
    <row r="2818" spans="16:16">
      <c r="P2818"/>
    </row>
    <row r="2819" spans="16:16">
      <c r="P2819"/>
    </row>
    <row r="2820" spans="16:16">
      <c r="P2820"/>
    </row>
    <row r="2821" spans="16:16">
      <c r="P2821"/>
    </row>
    <row r="2822" spans="16:16">
      <c r="P2822"/>
    </row>
    <row r="2823" spans="16:16">
      <c r="P2823"/>
    </row>
    <row r="2824" spans="16:16">
      <c r="P2824"/>
    </row>
    <row r="2825" spans="16:16">
      <c r="P2825"/>
    </row>
    <row r="2826" spans="16:16">
      <c r="P2826"/>
    </row>
    <row r="2827" spans="16:16">
      <c r="P2827"/>
    </row>
    <row r="2828" spans="16:16">
      <c r="P2828"/>
    </row>
    <row r="2829" spans="16:16">
      <c r="P2829"/>
    </row>
    <row r="2830" spans="16:16">
      <c r="P2830"/>
    </row>
    <row r="2831" spans="16:16">
      <c r="P2831"/>
    </row>
    <row r="2832" spans="16:16">
      <c r="P2832"/>
    </row>
    <row r="2833" spans="16:16">
      <c r="P2833"/>
    </row>
    <row r="2834" spans="16:16">
      <c r="P2834"/>
    </row>
    <row r="2835" spans="16:16">
      <c r="P2835"/>
    </row>
    <row r="2836" spans="16:16">
      <c r="P2836"/>
    </row>
    <row r="2837" spans="16:16">
      <c r="P2837"/>
    </row>
    <row r="2838" spans="16:16">
      <c r="P2838"/>
    </row>
    <row r="2839" spans="16:16">
      <c r="P2839"/>
    </row>
    <row r="2840" spans="16:16">
      <c r="P2840"/>
    </row>
    <row r="2841" spans="16:16">
      <c r="P2841"/>
    </row>
    <row r="2842" spans="16:16">
      <c r="P2842"/>
    </row>
    <row r="2843" spans="16:16">
      <c r="P2843"/>
    </row>
    <row r="2844" spans="16:16">
      <c r="P2844"/>
    </row>
    <row r="2845" spans="16:16">
      <c r="P2845"/>
    </row>
    <row r="2846" spans="16:16">
      <c r="P2846"/>
    </row>
    <row r="2847" spans="16:16">
      <c r="P2847"/>
    </row>
    <row r="2848" spans="16:16">
      <c r="P2848"/>
    </row>
    <row r="2849" spans="16:16">
      <c r="P2849"/>
    </row>
    <row r="2850" spans="16:16">
      <c r="P2850"/>
    </row>
    <row r="2851" spans="16:16">
      <c r="P2851"/>
    </row>
    <row r="2852" spans="16:16">
      <c r="P2852"/>
    </row>
    <row r="2853" spans="16:16">
      <c r="P2853"/>
    </row>
    <row r="2854" spans="16:16">
      <c r="P2854"/>
    </row>
    <row r="2855" spans="16:16">
      <c r="P2855"/>
    </row>
    <row r="2856" spans="16:16">
      <c r="P2856"/>
    </row>
    <row r="2857" spans="16:16">
      <c r="P2857"/>
    </row>
    <row r="2858" spans="16:16">
      <c r="P2858"/>
    </row>
    <row r="2859" spans="16:16">
      <c r="P2859"/>
    </row>
    <row r="2860" spans="16:16">
      <c r="P2860"/>
    </row>
    <row r="2861" spans="16:16">
      <c r="P2861"/>
    </row>
    <row r="2862" spans="16:16">
      <c r="P2862"/>
    </row>
    <row r="2863" spans="16:16">
      <c r="P2863"/>
    </row>
    <row r="2864" spans="16:16">
      <c r="P2864"/>
    </row>
    <row r="2865" spans="16:16">
      <c r="P2865"/>
    </row>
    <row r="2866" spans="16:16">
      <c r="P2866"/>
    </row>
    <row r="2867" spans="16:16">
      <c r="P2867"/>
    </row>
    <row r="2868" spans="16:16">
      <c r="P2868"/>
    </row>
    <row r="2869" spans="16:16">
      <c r="P2869"/>
    </row>
    <row r="2870" spans="16:16">
      <c r="P2870"/>
    </row>
    <row r="2871" spans="16:16">
      <c r="P2871"/>
    </row>
    <row r="2872" spans="16:16">
      <c r="P2872"/>
    </row>
    <row r="2873" spans="16:16">
      <c r="P2873"/>
    </row>
    <row r="2874" spans="16:16">
      <c r="P2874"/>
    </row>
    <row r="2875" spans="16:16">
      <c r="P2875"/>
    </row>
    <row r="2876" spans="16:16">
      <c r="P2876"/>
    </row>
    <row r="2877" spans="16:16">
      <c r="P2877"/>
    </row>
    <row r="2878" spans="16:16">
      <c r="P2878"/>
    </row>
    <row r="2879" spans="16:16">
      <c r="P2879"/>
    </row>
    <row r="2880" spans="16:16">
      <c r="P2880"/>
    </row>
    <row r="2881" spans="16:16">
      <c r="P2881"/>
    </row>
    <row r="2882" spans="16:16">
      <c r="P2882"/>
    </row>
    <row r="2883" spans="16:16">
      <c r="P2883"/>
    </row>
    <row r="2884" spans="16:16">
      <c r="P2884"/>
    </row>
    <row r="2885" spans="16:16">
      <c r="P2885"/>
    </row>
    <row r="2886" spans="16:16">
      <c r="P2886"/>
    </row>
    <row r="2887" spans="16:16">
      <c r="P2887"/>
    </row>
    <row r="2888" spans="16:16">
      <c r="P2888"/>
    </row>
    <row r="2889" spans="16:16">
      <c r="P2889"/>
    </row>
    <row r="2890" spans="16:16">
      <c r="P2890"/>
    </row>
    <row r="2891" spans="16:16">
      <c r="P2891"/>
    </row>
    <row r="2892" spans="16:16">
      <c r="P2892"/>
    </row>
    <row r="2893" spans="16:16">
      <c r="P2893"/>
    </row>
    <row r="2894" spans="16:16">
      <c r="P2894"/>
    </row>
    <row r="2895" spans="16:16">
      <c r="P2895"/>
    </row>
    <row r="2896" spans="16:16">
      <c r="P2896"/>
    </row>
    <row r="2897" spans="16:16">
      <c r="P2897"/>
    </row>
    <row r="2898" spans="16:16">
      <c r="P2898"/>
    </row>
    <row r="2899" spans="16:16">
      <c r="P2899"/>
    </row>
    <row r="2900" spans="16:16">
      <c r="P2900"/>
    </row>
    <row r="2901" spans="16:16">
      <c r="P2901"/>
    </row>
    <row r="2902" spans="16:16">
      <c r="P2902"/>
    </row>
    <row r="2903" spans="16:16">
      <c r="P2903"/>
    </row>
    <row r="2904" spans="16:16">
      <c r="P2904"/>
    </row>
    <row r="2905" spans="16:16">
      <c r="P2905"/>
    </row>
    <row r="2906" spans="16:16">
      <c r="P2906"/>
    </row>
    <row r="2907" spans="16:16">
      <c r="P2907"/>
    </row>
    <row r="2908" spans="16:16">
      <c r="P2908"/>
    </row>
    <row r="2909" spans="16:16">
      <c r="P2909"/>
    </row>
    <row r="2910" spans="16:16">
      <c r="P2910"/>
    </row>
    <row r="2911" spans="16:16">
      <c r="P2911"/>
    </row>
    <row r="2912" spans="16:16">
      <c r="P2912"/>
    </row>
    <row r="2913" spans="16:16">
      <c r="P2913"/>
    </row>
    <row r="2914" spans="16:16">
      <c r="P2914"/>
    </row>
    <row r="2915" spans="16:16">
      <c r="P2915"/>
    </row>
    <row r="2916" spans="16:16">
      <c r="P2916"/>
    </row>
    <row r="2917" spans="16:16">
      <c r="P2917"/>
    </row>
    <row r="2918" spans="16:16">
      <c r="P2918"/>
    </row>
    <row r="2919" spans="16:16">
      <c r="P2919"/>
    </row>
    <row r="2920" spans="16:16">
      <c r="P2920"/>
    </row>
    <row r="2921" spans="16:16">
      <c r="P2921"/>
    </row>
    <row r="2922" spans="16:16">
      <c r="P2922"/>
    </row>
    <row r="2923" spans="16:16">
      <c r="P2923"/>
    </row>
    <row r="2924" spans="16:16">
      <c r="P2924"/>
    </row>
    <row r="2925" spans="16:16">
      <c r="P2925"/>
    </row>
    <row r="2926" spans="16:16">
      <c r="P2926"/>
    </row>
    <row r="2927" spans="16:16">
      <c r="P2927"/>
    </row>
    <row r="2928" spans="16:16">
      <c r="P2928"/>
    </row>
    <row r="2929" spans="16:16">
      <c r="P2929"/>
    </row>
    <row r="2930" spans="16:16">
      <c r="P2930"/>
    </row>
    <row r="2931" spans="16:16">
      <c r="P2931"/>
    </row>
    <row r="2932" spans="16:16">
      <c r="P2932"/>
    </row>
    <row r="2933" spans="16:16">
      <c r="P2933"/>
    </row>
    <row r="2934" spans="16:16">
      <c r="P2934"/>
    </row>
    <row r="2935" spans="16:16">
      <c r="P2935"/>
    </row>
    <row r="2936" spans="16:16">
      <c r="P2936"/>
    </row>
    <row r="2937" spans="16:16">
      <c r="P2937"/>
    </row>
    <row r="2938" spans="16:16">
      <c r="P2938"/>
    </row>
    <row r="2939" spans="16:16">
      <c r="P2939"/>
    </row>
    <row r="2940" spans="16:16">
      <c r="P2940"/>
    </row>
    <row r="2941" spans="16:16">
      <c r="P2941"/>
    </row>
    <row r="2942" spans="16:16">
      <c r="P2942"/>
    </row>
    <row r="2943" spans="16:16">
      <c r="P2943"/>
    </row>
    <row r="2944" spans="16:16">
      <c r="P2944"/>
    </row>
    <row r="2945" spans="16:16">
      <c r="P2945"/>
    </row>
    <row r="2946" spans="16:16">
      <c r="P2946"/>
    </row>
    <row r="2947" spans="16:16">
      <c r="P2947"/>
    </row>
    <row r="2948" spans="16:16">
      <c r="P2948"/>
    </row>
    <row r="2949" spans="16:16">
      <c r="P2949"/>
    </row>
    <row r="2950" spans="16:16">
      <c r="P2950"/>
    </row>
    <row r="2951" spans="16:16">
      <c r="P2951"/>
    </row>
    <row r="2952" spans="16:16">
      <c r="P2952"/>
    </row>
    <row r="2953" spans="16:16">
      <c r="P2953"/>
    </row>
    <row r="2954" spans="16:16">
      <c r="P2954"/>
    </row>
    <row r="2955" spans="16:16">
      <c r="P2955"/>
    </row>
    <row r="2956" spans="16:16">
      <c r="P2956"/>
    </row>
    <row r="2957" spans="16:16">
      <c r="P2957"/>
    </row>
    <row r="2958" spans="16:16">
      <c r="P2958"/>
    </row>
    <row r="2959" spans="16:16">
      <c r="P2959"/>
    </row>
    <row r="2960" spans="16:16">
      <c r="P2960"/>
    </row>
    <row r="2961" spans="16:16">
      <c r="P2961"/>
    </row>
    <row r="2962" spans="16:16">
      <c r="P2962"/>
    </row>
    <row r="2963" spans="16:16">
      <c r="P2963"/>
    </row>
    <row r="2964" spans="16:16">
      <c r="P2964"/>
    </row>
    <row r="2965" spans="16:16">
      <c r="P2965"/>
    </row>
    <row r="2966" spans="16:16">
      <c r="P2966"/>
    </row>
    <row r="2967" spans="16:16">
      <c r="P2967"/>
    </row>
    <row r="2968" spans="16:16">
      <c r="P2968"/>
    </row>
    <row r="2969" spans="16:16">
      <c r="P2969"/>
    </row>
    <row r="2970" spans="16:16">
      <c r="P2970"/>
    </row>
    <row r="2971" spans="16:16">
      <c r="P2971"/>
    </row>
    <row r="2972" spans="16:16">
      <c r="P2972"/>
    </row>
    <row r="2973" spans="16:16">
      <c r="P2973"/>
    </row>
    <row r="2974" spans="16:16">
      <c r="P2974"/>
    </row>
    <row r="2975" spans="16:16">
      <c r="P2975"/>
    </row>
    <row r="2976" spans="16:16">
      <c r="P2976"/>
    </row>
    <row r="2977" spans="16:16">
      <c r="P2977"/>
    </row>
    <row r="2978" spans="16:16">
      <c r="P2978"/>
    </row>
    <row r="2979" spans="16:16">
      <c r="P2979"/>
    </row>
    <row r="2980" spans="16:16">
      <c r="P2980"/>
    </row>
    <row r="2981" spans="16:16">
      <c r="P2981"/>
    </row>
    <row r="2982" spans="16:16">
      <c r="P2982"/>
    </row>
    <row r="2983" spans="16:16">
      <c r="P2983"/>
    </row>
    <row r="2984" spans="16:16">
      <c r="P2984"/>
    </row>
    <row r="2985" spans="16:16">
      <c r="P2985"/>
    </row>
    <row r="2986" spans="16:16">
      <c r="P2986"/>
    </row>
    <row r="2987" spans="16:16">
      <c r="P2987"/>
    </row>
    <row r="2988" spans="16:16">
      <c r="P2988"/>
    </row>
    <row r="2989" spans="16:16">
      <c r="P2989"/>
    </row>
    <row r="2990" spans="16:16">
      <c r="P2990"/>
    </row>
    <row r="2991" spans="16:16">
      <c r="P2991"/>
    </row>
    <row r="2992" spans="16:16">
      <c r="P2992"/>
    </row>
    <row r="2993" spans="16:16">
      <c r="P2993"/>
    </row>
    <row r="2994" spans="16:16">
      <c r="P2994"/>
    </row>
    <row r="2995" spans="16:16">
      <c r="P2995"/>
    </row>
    <row r="2996" spans="16:16">
      <c r="P2996"/>
    </row>
    <row r="2997" spans="16:16">
      <c r="P2997"/>
    </row>
    <row r="2998" spans="16:16">
      <c r="P2998"/>
    </row>
    <row r="2999" spans="16:16">
      <c r="P2999"/>
    </row>
    <row r="3000" spans="16:16">
      <c r="P3000"/>
    </row>
    <row r="3001" spans="16:16">
      <c r="P3001"/>
    </row>
    <row r="3002" spans="16:16">
      <c r="P3002"/>
    </row>
    <row r="3003" spans="16:16">
      <c r="P3003"/>
    </row>
    <row r="3004" spans="16:16">
      <c r="P3004"/>
    </row>
    <row r="3005" spans="16:16">
      <c r="P3005"/>
    </row>
    <row r="3006" spans="16:16">
      <c r="P3006"/>
    </row>
    <row r="3007" spans="16:16">
      <c r="P3007"/>
    </row>
    <row r="3008" spans="16:16">
      <c r="P3008"/>
    </row>
    <row r="3009" spans="16:16">
      <c r="P3009"/>
    </row>
    <row r="3010" spans="16:16">
      <c r="P3010"/>
    </row>
    <row r="3011" spans="16:16">
      <c r="P3011"/>
    </row>
    <row r="3012" spans="16:16">
      <c r="P3012"/>
    </row>
    <row r="3013" spans="16:16">
      <c r="P3013"/>
    </row>
    <row r="3014" spans="16:16">
      <c r="P3014"/>
    </row>
    <row r="3015" spans="16:16">
      <c r="P3015"/>
    </row>
    <row r="3016" spans="16:16">
      <c r="P3016"/>
    </row>
    <row r="3017" spans="16:16">
      <c r="P3017"/>
    </row>
    <row r="3018" spans="16:16">
      <c r="P3018"/>
    </row>
    <row r="3019" spans="16:16">
      <c r="P3019"/>
    </row>
    <row r="3020" spans="16:16">
      <c r="P3020"/>
    </row>
    <row r="3021" spans="16:16">
      <c r="P3021"/>
    </row>
    <row r="3022" spans="16:16">
      <c r="P3022"/>
    </row>
    <row r="3023" spans="16:16">
      <c r="P3023"/>
    </row>
    <row r="3024" spans="16:16">
      <c r="P3024"/>
    </row>
    <row r="3025" spans="16:16">
      <c r="P3025"/>
    </row>
    <row r="3026" spans="16:16">
      <c r="P3026"/>
    </row>
    <row r="3027" spans="16:16">
      <c r="P3027"/>
    </row>
    <row r="3028" spans="16:16">
      <c r="P3028"/>
    </row>
    <row r="3029" spans="16:16">
      <c r="P3029"/>
    </row>
    <row r="3030" spans="16:16">
      <c r="P3030"/>
    </row>
    <row r="3031" spans="16:16">
      <c r="P3031"/>
    </row>
    <row r="3032" spans="16:16">
      <c r="P3032"/>
    </row>
    <row r="3033" spans="16:16">
      <c r="P3033"/>
    </row>
    <row r="3034" spans="16:16">
      <c r="P3034"/>
    </row>
    <row r="3035" spans="16:16">
      <c r="P3035"/>
    </row>
    <row r="3036" spans="16:16">
      <c r="P3036"/>
    </row>
    <row r="3037" spans="16:16">
      <c r="P3037"/>
    </row>
    <row r="3038" spans="16:16">
      <c r="P3038"/>
    </row>
    <row r="3039" spans="16:16">
      <c r="P3039"/>
    </row>
    <row r="3040" spans="16:16">
      <c r="P3040"/>
    </row>
    <row r="3041" spans="16:16">
      <c r="P3041"/>
    </row>
    <row r="3042" spans="16:16">
      <c r="P3042"/>
    </row>
    <row r="3043" spans="16:16">
      <c r="P3043"/>
    </row>
    <row r="3044" spans="16:16">
      <c r="P3044"/>
    </row>
    <row r="3045" spans="16:16">
      <c r="P3045"/>
    </row>
    <row r="3046" spans="16:16">
      <c r="P3046"/>
    </row>
    <row r="3047" spans="16:16">
      <c r="P3047"/>
    </row>
    <row r="3048" spans="16:16">
      <c r="P3048"/>
    </row>
    <row r="3049" spans="16:16">
      <c r="P3049"/>
    </row>
    <row r="3050" spans="16:16">
      <c r="P3050"/>
    </row>
    <row r="3051" spans="16:16">
      <c r="P3051"/>
    </row>
    <row r="3052" spans="16:16">
      <c r="P3052"/>
    </row>
    <row r="3053" spans="16:16">
      <c r="P3053"/>
    </row>
    <row r="3054" spans="16:16">
      <c r="P3054"/>
    </row>
    <row r="3055" spans="16:16">
      <c r="P3055"/>
    </row>
    <row r="3056" spans="16:16">
      <c r="P3056"/>
    </row>
    <row r="3057" spans="16:16">
      <c r="P3057"/>
    </row>
    <row r="3058" spans="16:16">
      <c r="P3058"/>
    </row>
    <row r="3059" spans="16:16">
      <c r="P3059"/>
    </row>
    <row r="3060" spans="16:16">
      <c r="P3060"/>
    </row>
    <row r="3061" spans="16:16">
      <c r="P3061"/>
    </row>
    <row r="3062" spans="16:16">
      <c r="P3062"/>
    </row>
    <row r="3063" spans="16:16">
      <c r="P3063"/>
    </row>
    <row r="3064" spans="16:16">
      <c r="P3064"/>
    </row>
    <row r="3065" spans="16:16">
      <c r="P3065"/>
    </row>
    <row r="3066" spans="16:16">
      <c r="P3066"/>
    </row>
    <row r="3067" spans="16:16">
      <c r="P3067"/>
    </row>
    <row r="3068" spans="16:16">
      <c r="P3068"/>
    </row>
    <row r="3069" spans="16:16">
      <c r="P3069"/>
    </row>
    <row r="3070" spans="16:16">
      <c r="P3070"/>
    </row>
    <row r="3071" spans="16:16">
      <c r="P3071"/>
    </row>
    <row r="3072" spans="16:16">
      <c r="P3072"/>
    </row>
    <row r="3073" spans="16:16">
      <c r="P3073"/>
    </row>
    <row r="3074" spans="16:16">
      <c r="P3074"/>
    </row>
    <row r="3075" spans="16:16">
      <c r="P3075"/>
    </row>
    <row r="3076" spans="16:16">
      <c r="P3076"/>
    </row>
    <row r="3077" spans="16:16">
      <c r="P3077"/>
    </row>
    <row r="3078" spans="16:16">
      <c r="P3078"/>
    </row>
    <row r="3079" spans="16:16">
      <c r="P3079"/>
    </row>
    <row r="3080" spans="16:16">
      <c r="P3080"/>
    </row>
    <row r="3081" spans="16:16">
      <c r="P3081"/>
    </row>
    <row r="3082" spans="16:16">
      <c r="P3082"/>
    </row>
    <row r="3083" spans="16:16">
      <c r="P3083"/>
    </row>
    <row r="3084" spans="16:16">
      <c r="P3084"/>
    </row>
    <row r="3085" spans="16:16">
      <c r="P3085"/>
    </row>
    <row r="3086" spans="16:16">
      <c r="P3086"/>
    </row>
    <row r="3087" spans="16:16">
      <c r="P3087"/>
    </row>
    <row r="3088" spans="16:16">
      <c r="P3088"/>
    </row>
    <row r="3089" spans="16:16">
      <c r="P3089"/>
    </row>
    <row r="3090" spans="16:16">
      <c r="P3090"/>
    </row>
    <row r="3091" spans="16:16">
      <c r="P3091"/>
    </row>
    <row r="3092" spans="16:16">
      <c r="P3092"/>
    </row>
    <row r="3093" spans="16:16">
      <c r="P3093"/>
    </row>
    <row r="3094" spans="16:16">
      <c r="P3094"/>
    </row>
    <row r="3095" spans="16:16">
      <c r="P3095"/>
    </row>
    <row r="3096" spans="16:16">
      <c r="P3096"/>
    </row>
    <row r="3097" spans="16:16">
      <c r="P3097"/>
    </row>
    <row r="3098" spans="16:16">
      <c r="P3098"/>
    </row>
    <row r="3099" spans="16:16">
      <c r="P3099"/>
    </row>
    <row r="3100" spans="16:16">
      <c r="P3100"/>
    </row>
    <row r="3101" spans="16:16">
      <c r="P3101"/>
    </row>
    <row r="3102" spans="16:16">
      <c r="P3102"/>
    </row>
    <row r="3103" spans="16:16">
      <c r="P3103"/>
    </row>
    <row r="3104" spans="16:16">
      <c r="P3104"/>
    </row>
    <row r="3105" spans="16:16">
      <c r="P3105"/>
    </row>
    <row r="3106" spans="16:16">
      <c r="P3106"/>
    </row>
    <row r="3107" spans="16:16">
      <c r="P3107"/>
    </row>
    <row r="3108" spans="16:16">
      <c r="P3108"/>
    </row>
    <row r="3109" spans="16:16">
      <c r="P3109"/>
    </row>
    <row r="3110" spans="16:16">
      <c r="P3110"/>
    </row>
    <row r="3111" spans="16:16">
      <c r="P3111"/>
    </row>
    <row r="3112" spans="16:16">
      <c r="P3112"/>
    </row>
    <row r="3113" spans="16:16">
      <c r="P3113"/>
    </row>
    <row r="3114" spans="16:16">
      <c r="P3114"/>
    </row>
    <row r="3115" spans="16:16">
      <c r="P3115"/>
    </row>
    <row r="3116" spans="16:16">
      <c r="P3116"/>
    </row>
    <row r="3117" spans="16:16">
      <c r="P3117"/>
    </row>
    <row r="3118" spans="16:16">
      <c r="P3118"/>
    </row>
    <row r="3119" spans="16:16">
      <c r="P3119"/>
    </row>
    <row r="3120" spans="16:16">
      <c r="P3120"/>
    </row>
    <row r="3121" spans="16:16">
      <c r="P3121"/>
    </row>
    <row r="3122" spans="16:16">
      <c r="P3122"/>
    </row>
    <row r="3123" spans="16:16">
      <c r="P3123"/>
    </row>
    <row r="3124" spans="16:16">
      <c r="P3124"/>
    </row>
    <row r="3125" spans="16:16">
      <c r="P3125"/>
    </row>
    <row r="3126" spans="16:16">
      <c r="P3126"/>
    </row>
    <row r="3127" spans="16:16">
      <c r="P3127"/>
    </row>
    <row r="3128" spans="16:16">
      <c r="P3128"/>
    </row>
    <row r="3129" spans="16:16">
      <c r="P3129"/>
    </row>
    <row r="3130" spans="16:16">
      <c r="P3130"/>
    </row>
    <row r="3131" spans="16:16">
      <c r="P3131"/>
    </row>
    <row r="3132" spans="16:16">
      <c r="P3132"/>
    </row>
    <row r="3133" spans="16:16">
      <c r="P3133"/>
    </row>
    <row r="3134" spans="16:16">
      <c r="P3134"/>
    </row>
    <row r="3135" spans="16:16">
      <c r="P3135"/>
    </row>
    <row r="3136" spans="16:16">
      <c r="P3136"/>
    </row>
    <row r="3137" spans="16:16">
      <c r="P3137"/>
    </row>
    <row r="3138" spans="16:16">
      <c r="P3138"/>
    </row>
    <row r="3139" spans="16:16">
      <c r="P3139"/>
    </row>
    <row r="3140" spans="16:16">
      <c r="P3140"/>
    </row>
    <row r="3141" spans="16:16">
      <c r="P3141"/>
    </row>
    <row r="3142" spans="16:16">
      <c r="P3142"/>
    </row>
    <row r="3143" spans="16:16">
      <c r="P3143"/>
    </row>
    <row r="3144" spans="16:16">
      <c r="P3144"/>
    </row>
    <row r="3145" spans="16:16">
      <c r="P3145"/>
    </row>
    <row r="3146" spans="16:16">
      <c r="P3146"/>
    </row>
    <row r="3147" spans="16:16">
      <c r="P3147"/>
    </row>
    <row r="3148" spans="16:16">
      <c r="P3148"/>
    </row>
    <row r="3149" spans="16:16">
      <c r="P3149"/>
    </row>
    <row r="3150" spans="16:16">
      <c r="P3150"/>
    </row>
    <row r="3151" spans="16:16">
      <c r="P3151"/>
    </row>
    <row r="3152" spans="16:16">
      <c r="P3152"/>
    </row>
    <row r="3153" spans="16:16">
      <c r="P3153"/>
    </row>
    <row r="3154" spans="16:16">
      <c r="P3154"/>
    </row>
    <row r="3155" spans="16:16">
      <c r="P3155"/>
    </row>
    <row r="3156" spans="16:16">
      <c r="P3156"/>
    </row>
    <row r="3157" spans="16:16">
      <c r="P3157"/>
    </row>
    <row r="3158" spans="16:16">
      <c r="P3158"/>
    </row>
    <row r="3159" spans="16:16">
      <c r="P3159"/>
    </row>
    <row r="3160" spans="16:16">
      <c r="P3160"/>
    </row>
    <row r="3161" spans="16:16">
      <c r="P3161"/>
    </row>
    <row r="3162" spans="16:16">
      <c r="P3162"/>
    </row>
    <row r="3163" spans="16:16">
      <c r="P3163"/>
    </row>
    <row r="3164" spans="16:16">
      <c r="P3164"/>
    </row>
    <row r="3165" spans="16:16">
      <c r="P3165"/>
    </row>
    <row r="3166" spans="16:16">
      <c r="P3166"/>
    </row>
    <row r="3167" spans="16:16">
      <c r="P3167"/>
    </row>
    <row r="3168" spans="16:16">
      <c r="P3168"/>
    </row>
    <row r="3169" spans="16:16">
      <c r="P3169"/>
    </row>
    <row r="3170" spans="16:16">
      <c r="P3170"/>
    </row>
    <row r="3171" spans="16:16">
      <c r="P3171"/>
    </row>
    <row r="3172" spans="16:16">
      <c r="P3172"/>
    </row>
    <row r="3173" spans="16:16">
      <c r="P3173"/>
    </row>
    <row r="3174" spans="16:16">
      <c r="P3174"/>
    </row>
    <row r="3175" spans="16:16">
      <c r="P3175"/>
    </row>
    <row r="3176" spans="16:16">
      <c r="P3176"/>
    </row>
    <row r="3177" spans="16:16">
      <c r="P3177"/>
    </row>
    <row r="3178" spans="16:16">
      <c r="P3178"/>
    </row>
    <row r="3179" spans="16:16">
      <c r="P3179"/>
    </row>
    <row r="3180" spans="16:16">
      <c r="P3180"/>
    </row>
    <row r="3181" spans="16:16">
      <c r="P3181"/>
    </row>
    <row r="3182" spans="16:16">
      <c r="P3182"/>
    </row>
    <row r="3183" spans="16:16">
      <c r="P3183"/>
    </row>
    <row r="3184" spans="16:16">
      <c r="P3184"/>
    </row>
    <row r="3185" spans="16:16">
      <c r="P3185"/>
    </row>
    <row r="3186" spans="16:16">
      <c r="P3186"/>
    </row>
    <row r="3187" spans="16:16">
      <c r="P3187"/>
    </row>
    <row r="3188" spans="16:16">
      <c r="P3188"/>
    </row>
    <row r="3189" spans="16:16">
      <c r="P3189"/>
    </row>
    <row r="3190" spans="16:16">
      <c r="P3190"/>
    </row>
    <row r="3191" spans="16:16">
      <c r="P3191"/>
    </row>
    <row r="3192" spans="16:16">
      <c r="P3192"/>
    </row>
    <row r="3193" spans="16:16">
      <c r="P3193"/>
    </row>
    <row r="3194" spans="16:16">
      <c r="P3194"/>
    </row>
    <row r="3195" spans="16:16">
      <c r="P3195"/>
    </row>
    <row r="3196" spans="16:16">
      <c r="P3196"/>
    </row>
    <row r="3197" spans="16:16">
      <c r="P3197"/>
    </row>
    <row r="3198" spans="16:16">
      <c r="P3198"/>
    </row>
    <row r="3199" spans="16:16">
      <c r="P3199"/>
    </row>
    <row r="3200" spans="16:16">
      <c r="P3200"/>
    </row>
    <row r="3201" spans="16:16">
      <c r="P3201"/>
    </row>
    <row r="3202" spans="16:16">
      <c r="P3202"/>
    </row>
    <row r="3203" spans="16:16">
      <c r="P3203"/>
    </row>
    <row r="3204" spans="16:16">
      <c r="P3204"/>
    </row>
    <row r="3205" spans="16:16">
      <c r="P3205"/>
    </row>
    <row r="3206" spans="16:16">
      <c r="P3206"/>
    </row>
    <row r="3207" spans="16:16">
      <c r="P3207"/>
    </row>
    <row r="3208" spans="16:16">
      <c r="P3208"/>
    </row>
    <row r="3209" spans="16:16">
      <c r="P3209"/>
    </row>
    <row r="3210" spans="16:16">
      <c r="P3210"/>
    </row>
    <row r="3211" spans="16:16">
      <c r="P3211"/>
    </row>
    <row r="3212" spans="16:16">
      <c r="P3212"/>
    </row>
    <row r="3213" spans="16:16">
      <c r="P3213"/>
    </row>
    <row r="3214" spans="16:16">
      <c r="P3214"/>
    </row>
    <row r="3215" spans="16:16">
      <c r="P3215"/>
    </row>
    <row r="3216" spans="16:16">
      <c r="P3216"/>
    </row>
    <row r="3217" spans="16:16">
      <c r="P3217"/>
    </row>
    <row r="3218" spans="16:16">
      <c r="P3218"/>
    </row>
    <row r="3219" spans="16:16">
      <c r="P3219"/>
    </row>
    <row r="3220" spans="16:16">
      <c r="P3220"/>
    </row>
    <row r="3221" spans="16:16">
      <c r="P3221"/>
    </row>
    <row r="3222" spans="16:16">
      <c r="P3222"/>
    </row>
    <row r="3223" spans="16:16">
      <c r="P3223"/>
    </row>
    <row r="3224" spans="16:16">
      <c r="P3224"/>
    </row>
    <row r="3225" spans="16:16">
      <c r="P3225"/>
    </row>
    <row r="3226" spans="16:16">
      <c r="P3226"/>
    </row>
    <row r="3227" spans="16:16">
      <c r="P3227"/>
    </row>
    <row r="3228" spans="16:16">
      <c r="P3228"/>
    </row>
    <row r="3229" spans="16:16">
      <c r="P3229"/>
    </row>
    <row r="3230" spans="16:16">
      <c r="P3230"/>
    </row>
    <row r="3231" spans="16:16">
      <c r="P3231"/>
    </row>
    <row r="3232" spans="16:16">
      <c r="P3232"/>
    </row>
    <row r="3233" spans="16:16">
      <c r="P3233"/>
    </row>
    <row r="3234" spans="16:16">
      <c r="P3234"/>
    </row>
    <row r="3235" spans="16:16">
      <c r="P3235"/>
    </row>
    <row r="3236" spans="16:16">
      <c r="P3236"/>
    </row>
    <row r="3237" spans="16:16">
      <c r="P3237"/>
    </row>
    <row r="3238" spans="16:16">
      <c r="P3238"/>
    </row>
    <row r="3239" spans="16:16">
      <c r="P3239"/>
    </row>
    <row r="3240" spans="16:16">
      <c r="P3240"/>
    </row>
    <row r="3241" spans="16:16">
      <c r="P3241"/>
    </row>
    <row r="3242" spans="16:16">
      <c r="P3242"/>
    </row>
    <row r="3243" spans="16:16">
      <c r="P3243"/>
    </row>
    <row r="3244" spans="16:16">
      <c r="P3244"/>
    </row>
    <row r="3245" spans="16:16">
      <c r="P3245"/>
    </row>
    <row r="3246" spans="16:16">
      <c r="P3246"/>
    </row>
    <row r="3247" spans="16:16">
      <c r="P3247"/>
    </row>
    <row r="3248" spans="16:16">
      <c r="P3248"/>
    </row>
    <row r="3249" spans="16:16">
      <c r="P3249"/>
    </row>
    <row r="3250" spans="16:16">
      <c r="P3250"/>
    </row>
    <row r="3251" spans="16:16">
      <c r="P3251"/>
    </row>
    <row r="3252" spans="16:16">
      <c r="P3252"/>
    </row>
    <row r="3253" spans="16:16">
      <c r="P3253"/>
    </row>
    <row r="3254" spans="16:16">
      <c r="P3254"/>
    </row>
    <row r="3255" spans="16:16">
      <c r="P3255"/>
    </row>
    <row r="3256" spans="16:16">
      <c r="P3256"/>
    </row>
    <row r="3257" spans="16:16">
      <c r="P3257"/>
    </row>
    <row r="3258" spans="16:16">
      <c r="P3258"/>
    </row>
    <row r="3259" spans="16:16">
      <c r="P3259"/>
    </row>
    <row r="3260" spans="16:16">
      <c r="P3260"/>
    </row>
    <row r="3261" spans="16:16">
      <c r="P3261"/>
    </row>
    <row r="3262" spans="16:16">
      <c r="P3262"/>
    </row>
    <row r="3263" spans="16:16">
      <c r="P3263"/>
    </row>
    <row r="3264" spans="16:16">
      <c r="P3264"/>
    </row>
    <row r="3265" spans="16:16">
      <c r="P3265"/>
    </row>
    <row r="3266" spans="16:16">
      <c r="P3266"/>
    </row>
    <row r="3267" spans="16:16">
      <c r="P3267"/>
    </row>
    <row r="3268" spans="16:16">
      <c r="P3268"/>
    </row>
    <row r="3269" spans="16:16">
      <c r="P3269"/>
    </row>
    <row r="3270" spans="16:16">
      <c r="P3270"/>
    </row>
    <row r="3271" spans="16:16">
      <c r="P3271"/>
    </row>
    <row r="3272" spans="16:16">
      <c r="P3272"/>
    </row>
    <row r="3273" spans="16:16">
      <c r="P3273"/>
    </row>
    <row r="3274" spans="16:16">
      <c r="P3274"/>
    </row>
    <row r="3275" spans="16:16">
      <c r="P3275"/>
    </row>
    <row r="3276" spans="16:16">
      <c r="P3276"/>
    </row>
    <row r="3277" spans="16:16">
      <c r="P3277"/>
    </row>
    <row r="3278" spans="16:16">
      <c r="P3278"/>
    </row>
    <row r="3279" spans="16:16">
      <c r="P3279"/>
    </row>
    <row r="3280" spans="16:16">
      <c r="P3280"/>
    </row>
    <row r="3281" spans="16:16">
      <c r="P3281"/>
    </row>
    <row r="3282" spans="16:16">
      <c r="P3282"/>
    </row>
    <row r="3283" spans="16:16">
      <c r="P3283"/>
    </row>
    <row r="3284" spans="16:16">
      <c r="P3284"/>
    </row>
    <row r="3285" spans="16:16">
      <c r="P3285"/>
    </row>
    <row r="3286" spans="16:16">
      <c r="P3286"/>
    </row>
    <row r="3287" spans="16:16">
      <c r="P3287"/>
    </row>
    <row r="3288" spans="16:16">
      <c r="P3288"/>
    </row>
    <row r="3289" spans="16:16">
      <c r="P3289"/>
    </row>
    <row r="3290" spans="16:16">
      <c r="P3290"/>
    </row>
    <row r="3291" spans="16:16">
      <c r="P3291"/>
    </row>
    <row r="3292" spans="16:16">
      <c r="P3292"/>
    </row>
    <row r="3293" spans="16:16">
      <c r="P3293"/>
    </row>
    <row r="3294" spans="16:16">
      <c r="P3294"/>
    </row>
    <row r="3295" spans="16:16">
      <c r="P3295"/>
    </row>
    <row r="3296" spans="16:16">
      <c r="P3296"/>
    </row>
    <row r="3297" spans="16:16">
      <c r="P3297"/>
    </row>
    <row r="3298" spans="16:16">
      <c r="P3298"/>
    </row>
    <row r="3299" spans="16:16">
      <c r="P3299"/>
    </row>
    <row r="3300" spans="16:16">
      <c r="P3300"/>
    </row>
    <row r="3301" spans="16:16">
      <c r="P3301"/>
    </row>
    <row r="3302" spans="16:16">
      <c r="P3302"/>
    </row>
    <row r="3303" spans="16:16">
      <c r="P3303"/>
    </row>
    <row r="3304" spans="16:16">
      <c r="P3304"/>
    </row>
    <row r="3305" spans="16:16">
      <c r="P3305"/>
    </row>
    <row r="3306" spans="16:16">
      <c r="P3306"/>
    </row>
    <row r="3307" spans="16:16">
      <c r="P3307"/>
    </row>
    <row r="3308" spans="16:16">
      <c r="P3308"/>
    </row>
    <row r="3309" spans="16:16">
      <c r="P3309"/>
    </row>
    <row r="3310" spans="16:16">
      <c r="P3310"/>
    </row>
    <row r="3311" spans="16:16">
      <c r="P3311"/>
    </row>
    <row r="3312" spans="16:16">
      <c r="P3312"/>
    </row>
    <row r="3313" spans="16:16">
      <c r="P3313"/>
    </row>
    <row r="3314" spans="16:16">
      <c r="P3314"/>
    </row>
    <row r="3315" spans="16:16">
      <c r="P3315"/>
    </row>
    <row r="3316" spans="16:16">
      <c r="P3316"/>
    </row>
    <row r="3317" spans="16:16">
      <c r="P3317"/>
    </row>
    <row r="3318" spans="16:16">
      <c r="P3318"/>
    </row>
    <row r="3319" spans="16:16">
      <c r="P3319"/>
    </row>
    <row r="3320" spans="16:16">
      <c r="P3320"/>
    </row>
    <row r="3321" spans="16:16">
      <c r="P3321"/>
    </row>
    <row r="3322" spans="16:16">
      <c r="P3322"/>
    </row>
    <row r="3323" spans="16:16">
      <c r="P3323"/>
    </row>
    <row r="3324" spans="16:16">
      <c r="P3324"/>
    </row>
    <row r="3325" spans="16:16">
      <c r="P3325"/>
    </row>
    <row r="3326" spans="16:16">
      <c r="P3326"/>
    </row>
    <row r="3327" spans="16:16">
      <c r="P3327"/>
    </row>
    <row r="3328" spans="16:16">
      <c r="P3328"/>
    </row>
    <row r="3329" spans="16:16">
      <c r="P3329"/>
    </row>
    <row r="3330" spans="16:16">
      <c r="P3330"/>
    </row>
    <row r="3331" spans="16:16">
      <c r="P3331"/>
    </row>
    <row r="3332" spans="16:16">
      <c r="P3332"/>
    </row>
    <row r="3333" spans="16:16">
      <c r="P3333"/>
    </row>
    <row r="3334" spans="16:16">
      <c r="P3334"/>
    </row>
    <row r="3335" spans="16:16">
      <c r="P3335"/>
    </row>
    <row r="3336" spans="16:16">
      <c r="P3336"/>
    </row>
    <row r="3337" spans="16:16">
      <c r="P3337"/>
    </row>
    <row r="3338" spans="16:16">
      <c r="P3338"/>
    </row>
    <row r="3339" spans="16:16">
      <c r="P3339"/>
    </row>
    <row r="3340" spans="16:16">
      <c r="P3340"/>
    </row>
    <row r="3341" spans="16:16">
      <c r="P3341"/>
    </row>
    <row r="3342" spans="16:16">
      <c r="P3342"/>
    </row>
    <row r="3343" spans="16:16">
      <c r="P3343"/>
    </row>
    <row r="3344" spans="16:16">
      <c r="P3344"/>
    </row>
    <row r="3345" spans="16:16">
      <c r="P3345"/>
    </row>
    <row r="3346" spans="16:16">
      <c r="P3346"/>
    </row>
    <row r="3347" spans="16:16">
      <c r="P3347"/>
    </row>
    <row r="3348" spans="16:16">
      <c r="P3348"/>
    </row>
    <row r="3349" spans="16:16">
      <c r="P3349"/>
    </row>
    <row r="3350" spans="16:16">
      <c r="P3350"/>
    </row>
    <row r="3351" spans="16:16">
      <c r="P3351"/>
    </row>
    <row r="3352" spans="16:16">
      <c r="P3352"/>
    </row>
    <row r="3353" spans="16:16">
      <c r="P3353"/>
    </row>
    <row r="3354" spans="16:16">
      <c r="P3354"/>
    </row>
    <row r="3355" spans="16:16">
      <c r="P3355"/>
    </row>
    <row r="3356" spans="16:16">
      <c r="P3356"/>
    </row>
    <row r="3357" spans="16:16">
      <c r="P3357"/>
    </row>
    <row r="3358" spans="16:16">
      <c r="P3358"/>
    </row>
    <row r="3359" spans="16:16">
      <c r="P3359"/>
    </row>
    <row r="3360" spans="16:16">
      <c r="P3360"/>
    </row>
    <row r="3361" spans="16:16">
      <c r="P3361"/>
    </row>
    <row r="3362" spans="16:16">
      <c r="P3362"/>
    </row>
    <row r="3363" spans="16:16">
      <c r="P3363"/>
    </row>
    <row r="3364" spans="16:16">
      <c r="P3364"/>
    </row>
    <row r="3365" spans="16:16">
      <c r="P3365"/>
    </row>
    <row r="3366" spans="16:16">
      <c r="P3366"/>
    </row>
    <row r="3367" spans="16:16">
      <c r="P3367"/>
    </row>
    <row r="3368" spans="16:16">
      <c r="P3368"/>
    </row>
    <row r="3369" spans="16:16">
      <c r="P3369"/>
    </row>
    <row r="3370" spans="16:16">
      <c r="P3370"/>
    </row>
    <row r="3371" spans="16:16">
      <c r="P3371"/>
    </row>
    <row r="3372" spans="16:16">
      <c r="P3372"/>
    </row>
    <row r="3373" spans="16:16">
      <c r="P3373"/>
    </row>
    <row r="3374" spans="16:16">
      <c r="P3374"/>
    </row>
    <row r="3375" spans="16:16">
      <c r="P3375"/>
    </row>
    <row r="3376" spans="16:16">
      <c r="P3376"/>
    </row>
    <row r="3377" spans="16:16">
      <c r="P3377"/>
    </row>
    <row r="3378" spans="16:16">
      <c r="P3378"/>
    </row>
    <row r="3379" spans="16:16">
      <c r="P3379"/>
    </row>
    <row r="3380" spans="16:16">
      <c r="P3380"/>
    </row>
    <row r="3381" spans="16:16">
      <c r="P3381"/>
    </row>
    <row r="3382" spans="16:16">
      <c r="P3382"/>
    </row>
    <row r="3383" spans="16:16">
      <c r="P3383"/>
    </row>
    <row r="3384" spans="16:16">
      <c r="P3384"/>
    </row>
    <row r="3385" spans="16:16">
      <c r="P3385"/>
    </row>
    <row r="3386" spans="16:16">
      <c r="P3386"/>
    </row>
    <row r="3387" spans="16:16">
      <c r="P3387"/>
    </row>
    <row r="3388" spans="16:16">
      <c r="P3388"/>
    </row>
    <row r="3389" spans="16:16">
      <c r="P3389"/>
    </row>
    <row r="3390" spans="16:16">
      <c r="P3390"/>
    </row>
    <row r="3391" spans="16:16">
      <c r="P3391"/>
    </row>
    <row r="3392" spans="16:16">
      <c r="P3392"/>
    </row>
    <row r="3393" spans="16:16">
      <c r="P3393"/>
    </row>
    <row r="3394" spans="16:16">
      <c r="P3394"/>
    </row>
    <row r="3395" spans="16:16">
      <c r="P3395"/>
    </row>
    <row r="3396" spans="16:16">
      <c r="P3396"/>
    </row>
    <row r="3397" spans="16:16">
      <c r="P3397"/>
    </row>
    <row r="3398" spans="16:16">
      <c r="P3398"/>
    </row>
    <row r="3399" spans="16:16">
      <c r="P3399"/>
    </row>
    <row r="3400" spans="16:16">
      <c r="P3400"/>
    </row>
    <row r="3401" spans="16:16">
      <c r="P3401"/>
    </row>
    <row r="3402" spans="16:16">
      <c r="P3402"/>
    </row>
    <row r="3403" spans="16:16">
      <c r="P3403"/>
    </row>
    <row r="3404" spans="16:16">
      <c r="P3404"/>
    </row>
    <row r="3405" spans="16:16">
      <c r="P3405"/>
    </row>
    <row r="3406" spans="16:16">
      <c r="P3406"/>
    </row>
    <row r="3407" spans="16:16">
      <c r="P3407"/>
    </row>
    <row r="3408" spans="16:16">
      <c r="P3408"/>
    </row>
    <row r="3409" spans="16:16">
      <c r="P3409"/>
    </row>
    <row r="3410" spans="16:16">
      <c r="P3410"/>
    </row>
    <row r="3411" spans="16:16">
      <c r="P3411"/>
    </row>
    <row r="3412" spans="16:16">
      <c r="P3412"/>
    </row>
    <row r="3413" spans="16:16">
      <c r="P3413"/>
    </row>
    <row r="3414" spans="16:16">
      <c r="P3414"/>
    </row>
    <row r="3415" spans="16:16">
      <c r="P3415"/>
    </row>
    <row r="3416" spans="16:16">
      <c r="P3416"/>
    </row>
    <row r="3417" spans="16:16">
      <c r="P3417"/>
    </row>
    <row r="3418" spans="16:16">
      <c r="P3418"/>
    </row>
    <row r="3419" spans="16:16">
      <c r="P3419"/>
    </row>
    <row r="3420" spans="16:16">
      <c r="P3420"/>
    </row>
    <row r="3421" spans="16:16">
      <c r="P3421"/>
    </row>
    <row r="3422" spans="16:16">
      <c r="P3422"/>
    </row>
    <row r="3423" spans="16:16">
      <c r="P3423"/>
    </row>
    <row r="3424" spans="16:16">
      <c r="P3424"/>
    </row>
    <row r="3425" spans="16:16">
      <c r="P3425"/>
    </row>
    <row r="3426" spans="16:16">
      <c r="P3426"/>
    </row>
    <row r="3427" spans="16:16">
      <c r="P3427"/>
    </row>
    <row r="3428" spans="16:16">
      <c r="P3428"/>
    </row>
    <row r="3429" spans="16:16">
      <c r="P3429"/>
    </row>
    <row r="3430" spans="16:16">
      <c r="P3430"/>
    </row>
    <row r="3431" spans="16:16">
      <c r="P3431"/>
    </row>
    <row r="3432" spans="16:16">
      <c r="P3432"/>
    </row>
    <row r="3433" spans="16:16">
      <c r="P3433"/>
    </row>
    <row r="3434" spans="16:16">
      <c r="P3434"/>
    </row>
    <row r="3435" spans="16:16">
      <c r="P3435"/>
    </row>
    <row r="3436" spans="16:16">
      <c r="P3436"/>
    </row>
    <row r="3437" spans="16:16">
      <c r="P3437"/>
    </row>
    <row r="3438" spans="16:16">
      <c r="P3438"/>
    </row>
    <row r="3439" spans="16:16">
      <c r="P3439"/>
    </row>
    <row r="3440" spans="16:16">
      <c r="P3440"/>
    </row>
    <row r="3441" spans="16:16">
      <c r="P3441"/>
    </row>
    <row r="3442" spans="16:16">
      <c r="P3442"/>
    </row>
    <row r="3443" spans="16:16">
      <c r="P3443"/>
    </row>
    <row r="3444" spans="16:16">
      <c r="P3444"/>
    </row>
    <row r="3445" spans="16:16">
      <c r="P3445"/>
    </row>
    <row r="3446" spans="16:16">
      <c r="P3446"/>
    </row>
    <row r="3447" spans="16:16">
      <c r="P3447"/>
    </row>
    <row r="3448" spans="16:16">
      <c r="P3448"/>
    </row>
    <row r="3449" spans="16:16">
      <c r="P3449"/>
    </row>
    <row r="3450" spans="16:16">
      <c r="P3450"/>
    </row>
    <row r="3451" spans="16:16">
      <c r="P3451"/>
    </row>
    <row r="3452" spans="16:16">
      <c r="P3452"/>
    </row>
    <row r="3453" spans="16:16">
      <c r="P3453"/>
    </row>
    <row r="3454" spans="16:16">
      <c r="P3454"/>
    </row>
    <row r="3455" spans="16:16">
      <c r="P3455"/>
    </row>
    <row r="3456" spans="16:16">
      <c r="P3456"/>
    </row>
    <row r="3457" spans="16:16">
      <c r="P3457"/>
    </row>
    <row r="3458" spans="16:16">
      <c r="P3458"/>
    </row>
    <row r="3459" spans="16:16">
      <c r="P3459"/>
    </row>
    <row r="3460" spans="16:16">
      <c r="P3460"/>
    </row>
    <row r="3461" spans="16:16">
      <c r="P3461"/>
    </row>
    <row r="3462" spans="16:16">
      <c r="P3462"/>
    </row>
    <row r="3463" spans="16:16">
      <c r="P3463"/>
    </row>
    <row r="3464" spans="16:16">
      <c r="P3464"/>
    </row>
    <row r="3465" spans="16:16">
      <c r="P3465"/>
    </row>
    <row r="3466" spans="16:16">
      <c r="P3466"/>
    </row>
    <row r="3467" spans="16:16">
      <c r="P3467"/>
    </row>
    <row r="3468" spans="16:16">
      <c r="P3468"/>
    </row>
    <row r="3469" spans="16:16">
      <c r="P3469"/>
    </row>
    <row r="3470" spans="16:16">
      <c r="P3470"/>
    </row>
    <row r="3471" spans="16:16">
      <c r="P3471"/>
    </row>
    <row r="3472" spans="16:16">
      <c r="P3472"/>
    </row>
    <row r="3473" spans="16:16">
      <c r="P3473"/>
    </row>
    <row r="3474" spans="16:16">
      <c r="P3474"/>
    </row>
    <row r="3475" spans="16:16">
      <c r="P3475"/>
    </row>
    <row r="3476" spans="16:16">
      <c r="P3476"/>
    </row>
    <row r="3477" spans="16:16">
      <c r="P3477"/>
    </row>
    <row r="3478" spans="16:16">
      <c r="P3478"/>
    </row>
    <row r="3479" spans="16:16">
      <c r="P3479"/>
    </row>
    <row r="3480" spans="16:16">
      <c r="P3480"/>
    </row>
    <row r="3481" spans="16:16">
      <c r="P3481"/>
    </row>
    <row r="3482" spans="16:16">
      <c r="P3482"/>
    </row>
    <row r="3483" spans="16:16">
      <c r="P3483"/>
    </row>
    <row r="3484" spans="16:16">
      <c r="P3484"/>
    </row>
    <row r="3485" spans="16:16">
      <c r="P3485"/>
    </row>
    <row r="3486" spans="16:16">
      <c r="P3486"/>
    </row>
    <row r="3487" spans="16:16">
      <c r="P3487"/>
    </row>
    <row r="3488" spans="16:16">
      <c r="P3488"/>
    </row>
    <row r="3489" spans="16:16">
      <c r="P3489"/>
    </row>
    <row r="3490" spans="16:16">
      <c r="P3490"/>
    </row>
    <row r="3491" spans="16:16">
      <c r="P3491"/>
    </row>
    <row r="3492" spans="16:16">
      <c r="P3492"/>
    </row>
    <row r="3493" spans="16:16">
      <c r="P3493"/>
    </row>
    <row r="3494" spans="16:16">
      <c r="P3494"/>
    </row>
    <row r="3495" spans="16:16">
      <c r="P3495"/>
    </row>
    <row r="3496" spans="16:16">
      <c r="P3496"/>
    </row>
    <row r="3497" spans="16:16">
      <c r="P3497"/>
    </row>
    <row r="3498" spans="16:16">
      <c r="P3498"/>
    </row>
    <row r="3499" spans="16:16">
      <c r="P3499"/>
    </row>
    <row r="3500" spans="16:16">
      <c r="P3500"/>
    </row>
    <row r="3501" spans="16:16">
      <c r="P3501"/>
    </row>
    <row r="3502" spans="16:16">
      <c r="P3502"/>
    </row>
    <row r="3503" spans="16:16">
      <c r="P3503"/>
    </row>
    <row r="3504" spans="16:16">
      <c r="P3504"/>
    </row>
    <row r="3505" spans="16:16">
      <c r="P3505"/>
    </row>
    <row r="3506" spans="16:16">
      <c r="P3506"/>
    </row>
    <row r="3507" spans="16:16">
      <c r="P3507"/>
    </row>
    <row r="3508" spans="16:16">
      <c r="P3508"/>
    </row>
    <row r="3509" spans="16:16">
      <c r="P3509"/>
    </row>
    <row r="3510" spans="16:16">
      <c r="P3510"/>
    </row>
    <row r="3511" spans="16:16">
      <c r="P3511"/>
    </row>
    <row r="3512" spans="16:16">
      <c r="P3512"/>
    </row>
    <row r="3513" spans="16:16">
      <c r="P3513"/>
    </row>
    <row r="3514" spans="16:16">
      <c r="P3514"/>
    </row>
    <row r="3515" spans="16:16">
      <c r="P3515"/>
    </row>
    <row r="3516" spans="16:16">
      <c r="P3516"/>
    </row>
    <row r="3517" spans="16:16">
      <c r="P3517"/>
    </row>
    <row r="3518" spans="16:16">
      <c r="P3518"/>
    </row>
    <row r="3519" spans="16:16">
      <c r="P3519"/>
    </row>
    <row r="3520" spans="16:16">
      <c r="P3520"/>
    </row>
    <row r="3521" spans="16:16">
      <c r="P3521"/>
    </row>
    <row r="3522" spans="16:16">
      <c r="P3522"/>
    </row>
    <row r="3523" spans="16:16">
      <c r="P3523"/>
    </row>
    <row r="3524" spans="16:16">
      <c r="P3524"/>
    </row>
    <row r="3525" spans="16:16">
      <c r="P3525"/>
    </row>
    <row r="3526" spans="16:16">
      <c r="P3526"/>
    </row>
    <row r="3527" spans="16:16">
      <c r="P3527"/>
    </row>
    <row r="3528" spans="16:16">
      <c r="P3528"/>
    </row>
    <row r="3529" spans="16:16">
      <c r="P3529"/>
    </row>
    <row r="3530" spans="16:16">
      <c r="P3530"/>
    </row>
    <row r="3531" spans="16:16">
      <c r="P3531"/>
    </row>
    <row r="3532" spans="16:16">
      <c r="P3532"/>
    </row>
    <row r="3533" spans="16:16">
      <c r="P3533"/>
    </row>
    <row r="3534" spans="16:16">
      <c r="P3534"/>
    </row>
    <row r="3535" spans="16:16">
      <c r="P3535"/>
    </row>
    <row r="3536" spans="16:16">
      <c r="P3536"/>
    </row>
    <row r="3537" spans="16:16">
      <c r="P3537"/>
    </row>
    <row r="3538" spans="16:16">
      <c r="P3538"/>
    </row>
    <row r="3539" spans="16:16">
      <c r="P3539"/>
    </row>
    <row r="3540" spans="16:16">
      <c r="P3540"/>
    </row>
    <row r="3541" spans="16:16">
      <c r="P3541"/>
    </row>
    <row r="3542" spans="16:16">
      <c r="P3542"/>
    </row>
    <row r="3543" spans="16:16">
      <c r="P3543"/>
    </row>
    <row r="3544" spans="16:16">
      <c r="P3544"/>
    </row>
    <row r="3545" spans="16:16">
      <c r="P3545"/>
    </row>
    <row r="3546" spans="16:16">
      <c r="P3546"/>
    </row>
    <row r="3547" spans="16:16">
      <c r="P3547"/>
    </row>
    <row r="3548" spans="16:16">
      <c r="P3548"/>
    </row>
    <row r="3549" spans="16:16">
      <c r="P3549"/>
    </row>
    <row r="3550" spans="16:16">
      <c r="P3550"/>
    </row>
    <row r="3551" spans="16:16">
      <c r="P3551"/>
    </row>
    <row r="3552" spans="16:16">
      <c r="P3552"/>
    </row>
    <row r="3553" spans="16:16">
      <c r="P3553"/>
    </row>
    <row r="3554" spans="16:16">
      <c r="P3554"/>
    </row>
    <row r="3555" spans="16:16">
      <c r="P3555"/>
    </row>
    <row r="3556" spans="16:16">
      <c r="P3556"/>
    </row>
    <row r="3557" spans="16:16">
      <c r="P3557"/>
    </row>
    <row r="3558" spans="16:16">
      <c r="P3558"/>
    </row>
    <row r="3559" spans="16:16">
      <c r="P3559"/>
    </row>
    <row r="3560" spans="16:16">
      <c r="P3560"/>
    </row>
    <row r="3561" spans="16:16">
      <c r="P3561"/>
    </row>
    <row r="3562" spans="16:16">
      <c r="P3562"/>
    </row>
    <row r="3563" spans="16:16">
      <c r="P3563"/>
    </row>
    <row r="3564" spans="16:16">
      <c r="P3564"/>
    </row>
    <row r="3565" spans="16:16">
      <c r="P3565"/>
    </row>
    <row r="3566" spans="16:16">
      <c r="P3566"/>
    </row>
    <row r="3567" spans="16:16">
      <c r="P3567"/>
    </row>
    <row r="3568" spans="16:16">
      <c r="P3568"/>
    </row>
    <row r="3569" spans="16:16">
      <c r="P3569"/>
    </row>
    <row r="3570" spans="16:16">
      <c r="P3570"/>
    </row>
    <row r="3571" spans="16:16">
      <c r="P3571"/>
    </row>
    <row r="3572" spans="16:16">
      <c r="P3572"/>
    </row>
    <row r="3573" spans="16:16">
      <c r="P3573"/>
    </row>
    <row r="3574" spans="16:16">
      <c r="P3574"/>
    </row>
    <row r="3575" spans="16:16">
      <c r="P3575"/>
    </row>
    <row r="3576" spans="16:16">
      <c r="P3576"/>
    </row>
    <row r="3577" spans="16:16">
      <c r="P3577"/>
    </row>
    <row r="3578" spans="16:16">
      <c r="P3578"/>
    </row>
    <row r="3579" spans="16:16">
      <c r="P3579"/>
    </row>
    <row r="3580" spans="16:16">
      <c r="P3580"/>
    </row>
    <row r="3581" spans="16:16">
      <c r="P3581"/>
    </row>
    <row r="3582" spans="16:16">
      <c r="P3582"/>
    </row>
    <row r="3583" spans="16:16">
      <c r="P3583"/>
    </row>
    <row r="3584" spans="16:16">
      <c r="P3584"/>
    </row>
    <row r="3585" spans="16:16">
      <c r="P3585"/>
    </row>
    <row r="3586" spans="16:16">
      <c r="P3586"/>
    </row>
    <row r="3587" spans="16:16">
      <c r="P3587"/>
    </row>
    <row r="3588" spans="16:16">
      <c r="P3588"/>
    </row>
    <row r="3589" spans="16:16">
      <c r="P3589"/>
    </row>
    <row r="3590" spans="16:16">
      <c r="P3590"/>
    </row>
    <row r="3591" spans="16:16">
      <c r="P3591"/>
    </row>
    <row r="3592" spans="16:16">
      <c r="P3592"/>
    </row>
    <row r="3593" spans="16:16">
      <c r="P3593"/>
    </row>
    <row r="3594" spans="16:16">
      <c r="P3594"/>
    </row>
    <row r="3595" spans="16:16">
      <c r="P3595"/>
    </row>
    <row r="3596" spans="16:16">
      <c r="P3596"/>
    </row>
    <row r="3597" spans="16:16">
      <c r="P3597"/>
    </row>
    <row r="3598" spans="16:16">
      <c r="P3598"/>
    </row>
    <row r="3599" spans="16:16">
      <c r="P3599"/>
    </row>
    <row r="3600" spans="16:16">
      <c r="P3600"/>
    </row>
    <row r="3601" spans="16:16">
      <c r="P3601"/>
    </row>
    <row r="3602" spans="16:16">
      <c r="P3602"/>
    </row>
    <row r="3603" spans="16:16">
      <c r="P3603"/>
    </row>
    <row r="3604" spans="16:16">
      <c r="P3604"/>
    </row>
    <row r="3605" spans="16:16">
      <c r="P3605"/>
    </row>
    <row r="3606" spans="16:16">
      <c r="P3606"/>
    </row>
    <row r="3607" spans="16:16">
      <c r="P3607"/>
    </row>
    <row r="3608" spans="16:16">
      <c r="P3608"/>
    </row>
    <row r="3609" spans="16:16">
      <c r="P3609"/>
    </row>
    <row r="3610" spans="16:16">
      <c r="P3610"/>
    </row>
    <row r="3611" spans="16:16">
      <c r="P3611"/>
    </row>
    <row r="3612" spans="16:16">
      <c r="P3612"/>
    </row>
    <row r="3613" spans="16:16">
      <c r="P3613"/>
    </row>
    <row r="3614" spans="16:16">
      <c r="P3614"/>
    </row>
    <row r="3615" spans="16:16">
      <c r="P3615"/>
    </row>
    <row r="3616" spans="16:16">
      <c r="P3616"/>
    </row>
    <row r="3617" spans="16:16">
      <c r="P3617"/>
    </row>
    <row r="3618" spans="16:16">
      <c r="P3618"/>
    </row>
    <row r="3619" spans="16:16">
      <c r="P3619"/>
    </row>
    <row r="3620" spans="16:16">
      <c r="P3620"/>
    </row>
    <row r="3621" spans="16:16">
      <c r="P3621"/>
    </row>
    <row r="3622" spans="16:16">
      <c r="P3622"/>
    </row>
    <row r="3623" spans="16:16">
      <c r="P3623"/>
    </row>
    <row r="3624" spans="16:16">
      <c r="P3624"/>
    </row>
    <row r="3625" spans="16:16">
      <c r="P3625"/>
    </row>
    <row r="3626" spans="16:16">
      <c r="P3626"/>
    </row>
    <row r="3627" spans="16:16">
      <c r="P3627"/>
    </row>
    <row r="3628" spans="16:16">
      <c r="P3628"/>
    </row>
    <row r="3629" spans="16:16">
      <c r="P3629"/>
    </row>
    <row r="3630" spans="16:16">
      <c r="P3630"/>
    </row>
    <row r="3631" spans="16:16">
      <c r="P3631"/>
    </row>
    <row r="3632" spans="16:16">
      <c r="P3632"/>
    </row>
    <row r="3633" spans="16:16">
      <c r="P3633"/>
    </row>
    <row r="3634" spans="16:16">
      <c r="P3634"/>
    </row>
    <row r="3635" spans="16:16">
      <c r="P3635"/>
    </row>
    <row r="3636" spans="16:16">
      <c r="P3636"/>
    </row>
    <row r="3637" spans="16:16">
      <c r="P3637"/>
    </row>
    <row r="3638" spans="16:16">
      <c r="P3638"/>
    </row>
    <row r="3639" spans="16:16">
      <c r="P3639"/>
    </row>
    <row r="3640" spans="16:16">
      <c r="P3640"/>
    </row>
    <row r="3641" spans="16:16">
      <c r="P3641"/>
    </row>
    <row r="3642" spans="16:16">
      <c r="P3642"/>
    </row>
    <row r="3643" spans="16:16">
      <c r="P3643"/>
    </row>
    <row r="3644" spans="16:16">
      <c r="P3644"/>
    </row>
    <row r="3645" spans="16:16">
      <c r="P3645"/>
    </row>
    <row r="3646" spans="16:16">
      <c r="P3646"/>
    </row>
    <row r="3647" spans="16:16">
      <c r="P3647"/>
    </row>
    <row r="3648" spans="16:16">
      <c r="P3648"/>
    </row>
    <row r="3649" spans="16:16">
      <c r="P3649"/>
    </row>
    <row r="3650" spans="16:16">
      <c r="P3650"/>
    </row>
    <row r="3651" spans="16:16">
      <c r="P3651"/>
    </row>
    <row r="3652" spans="16:16">
      <c r="P3652"/>
    </row>
    <row r="3653" spans="16:16">
      <c r="P3653"/>
    </row>
    <row r="3654" spans="16:16">
      <c r="P3654"/>
    </row>
    <row r="3655" spans="16:16">
      <c r="P3655"/>
    </row>
    <row r="3656" spans="16:16">
      <c r="P3656"/>
    </row>
    <row r="3657" spans="16:16">
      <c r="P3657"/>
    </row>
    <row r="3658" spans="16:16">
      <c r="P3658"/>
    </row>
    <row r="3659" spans="16:16">
      <c r="P3659"/>
    </row>
    <row r="3660" spans="16:16">
      <c r="P3660"/>
    </row>
    <row r="3661" spans="16:16">
      <c r="P3661"/>
    </row>
    <row r="3662" spans="16:16">
      <c r="P3662"/>
    </row>
    <row r="3663" spans="16:16">
      <c r="P3663"/>
    </row>
    <row r="3664" spans="16:16">
      <c r="P3664"/>
    </row>
    <row r="3665" spans="16:16">
      <c r="P3665"/>
    </row>
    <row r="3666" spans="16:16">
      <c r="P3666"/>
    </row>
    <row r="3667" spans="16:16">
      <c r="P3667"/>
    </row>
    <row r="3668" spans="16:16">
      <c r="P3668"/>
    </row>
    <row r="3669" spans="16:16">
      <c r="P3669"/>
    </row>
    <row r="3670" spans="16:16">
      <c r="P3670"/>
    </row>
    <row r="3671" spans="16:16">
      <c r="P3671"/>
    </row>
    <row r="3672" spans="16:16">
      <c r="P3672"/>
    </row>
    <row r="3673" spans="16:16">
      <c r="P3673"/>
    </row>
    <row r="3674" spans="16:16">
      <c r="P3674"/>
    </row>
    <row r="3675" spans="16:16">
      <c r="P3675"/>
    </row>
    <row r="3676" spans="16:16">
      <c r="P3676"/>
    </row>
    <row r="3677" spans="16:16">
      <c r="P3677"/>
    </row>
    <row r="3678" spans="16:16">
      <c r="P3678"/>
    </row>
    <row r="3679" spans="16:16">
      <c r="P3679"/>
    </row>
    <row r="3680" spans="16:16">
      <c r="P3680"/>
    </row>
    <row r="3681" spans="16:16">
      <c r="P3681"/>
    </row>
    <row r="3682" spans="16:16">
      <c r="P3682"/>
    </row>
    <row r="3683" spans="16:16">
      <c r="P3683"/>
    </row>
    <row r="3684" spans="16:16">
      <c r="P3684"/>
    </row>
    <row r="3685" spans="16:16">
      <c r="P3685"/>
    </row>
    <row r="3686" spans="16:16">
      <c r="P3686"/>
    </row>
    <row r="3687" spans="16:16">
      <c r="P3687"/>
    </row>
    <row r="3688" spans="16:16">
      <c r="P3688"/>
    </row>
    <row r="3689" spans="16:16">
      <c r="P3689"/>
    </row>
    <row r="3690" spans="16:16">
      <c r="P3690"/>
    </row>
    <row r="3691" spans="16:16">
      <c r="P3691"/>
    </row>
    <row r="3692" spans="16:16">
      <c r="P3692"/>
    </row>
    <row r="3693" spans="16:16">
      <c r="P3693"/>
    </row>
    <row r="3694" spans="16:16">
      <c r="P3694"/>
    </row>
    <row r="3695" spans="16:16">
      <c r="P3695"/>
    </row>
    <row r="3696" spans="16:16">
      <c r="P3696"/>
    </row>
    <row r="3697" spans="16:16">
      <c r="P3697"/>
    </row>
    <row r="3698" spans="16:16">
      <c r="P3698"/>
    </row>
    <row r="3699" spans="16:16">
      <c r="P3699"/>
    </row>
    <row r="3700" spans="16:16">
      <c r="P3700"/>
    </row>
    <row r="3701" spans="16:16">
      <c r="P3701"/>
    </row>
    <row r="3702" spans="16:16">
      <c r="P3702"/>
    </row>
    <row r="3703" spans="16:16">
      <c r="P3703"/>
    </row>
    <row r="3704" spans="16:16">
      <c r="P3704"/>
    </row>
    <row r="3705" spans="16:16">
      <c r="P3705"/>
    </row>
    <row r="3706" spans="16:16">
      <c r="P3706"/>
    </row>
    <row r="3707" spans="16:16">
      <c r="P3707"/>
    </row>
    <row r="3708" spans="16:16">
      <c r="P3708"/>
    </row>
    <row r="3709" spans="16:16">
      <c r="P3709"/>
    </row>
    <row r="3710" spans="16:16">
      <c r="P3710"/>
    </row>
    <row r="3711" spans="16:16">
      <c r="P3711"/>
    </row>
    <row r="3712" spans="16:16">
      <c r="P3712"/>
    </row>
    <row r="3713" spans="16:16">
      <c r="P3713"/>
    </row>
    <row r="3714" spans="16:16">
      <c r="P3714"/>
    </row>
    <row r="3715" spans="16:16">
      <c r="P3715"/>
    </row>
    <row r="3716" spans="16:16">
      <c r="P3716"/>
    </row>
    <row r="3717" spans="16:16">
      <c r="P3717"/>
    </row>
    <row r="3718" spans="16:16">
      <c r="P3718"/>
    </row>
    <row r="3719" spans="16:16">
      <c r="P3719"/>
    </row>
    <row r="3720" spans="16:16">
      <c r="P3720"/>
    </row>
    <row r="3721" spans="16:16">
      <c r="P3721"/>
    </row>
    <row r="3722" spans="16:16">
      <c r="P3722"/>
    </row>
    <row r="3723" spans="16:16">
      <c r="P3723"/>
    </row>
    <row r="3724" spans="16:16">
      <c r="P3724"/>
    </row>
    <row r="3725" spans="16:16">
      <c r="P3725"/>
    </row>
    <row r="3726" spans="16:16">
      <c r="P3726"/>
    </row>
    <row r="3727" spans="16:16">
      <c r="P3727"/>
    </row>
    <row r="3728" spans="16:16">
      <c r="P3728"/>
    </row>
    <row r="3729" spans="16:16">
      <c r="P3729"/>
    </row>
    <row r="3730" spans="16:16">
      <c r="P3730"/>
    </row>
    <row r="3731" spans="16:16">
      <c r="P3731"/>
    </row>
    <row r="3732" spans="16:16">
      <c r="P3732"/>
    </row>
    <row r="3733" spans="16:16">
      <c r="P3733"/>
    </row>
    <row r="3734" spans="16:16">
      <c r="P3734"/>
    </row>
    <row r="3735" spans="16:16">
      <c r="P3735"/>
    </row>
    <row r="3736" spans="16:16">
      <c r="P3736"/>
    </row>
    <row r="3737" spans="16:16">
      <c r="P3737"/>
    </row>
    <row r="3738" spans="16:16">
      <c r="P3738"/>
    </row>
    <row r="3739" spans="16:16">
      <c r="P3739"/>
    </row>
    <row r="3740" spans="16:16">
      <c r="P3740"/>
    </row>
    <row r="3741" spans="16:16">
      <c r="P3741"/>
    </row>
    <row r="3742" spans="16:16">
      <c r="P3742"/>
    </row>
    <row r="3743" spans="16:16">
      <c r="P3743"/>
    </row>
    <row r="3744" spans="16:16">
      <c r="P3744"/>
    </row>
    <row r="3745" spans="16:16">
      <c r="P3745"/>
    </row>
    <row r="3746" spans="16:16">
      <c r="P3746"/>
    </row>
    <row r="3747" spans="16:16">
      <c r="P3747"/>
    </row>
    <row r="3748" spans="16:16">
      <c r="P3748"/>
    </row>
    <row r="3749" spans="16:16">
      <c r="P3749"/>
    </row>
    <row r="3750" spans="16:16">
      <c r="P3750"/>
    </row>
    <row r="3751" spans="16:16">
      <c r="P3751"/>
    </row>
    <row r="3752" spans="16:16">
      <c r="P3752"/>
    </row>
    <row r="3753" spans="16:16">
      <c r="P3753"/>
    </row>
    <row r="3754" spans="16:16">
      <c r="P3754"/>
    </row>
    <row r="3755" spans="16:16">
      <c r="P3755"/>
    </row>
    <row r="3756" spans="16:16">
      <c r="P3756"/>
    </row>
    <row r="3757" spans="16:16">
      <c r="P3757"/>
    </row>
    <row r="3758" spans="16:16">
      <c r="P3758"/>
    </row>
    <row r="3759" spans="16:16">
      <c r="P3759"/>
    </row>
    <row r="3760" spans="16:16">
      <c r="P3760"/>
    </row>
    <row r="3761" spans="16:16">
      <c r="P3761"/>
    </row>
    <row r="3762" spans="16:16">
      <c r="P3762"/>
    </row>
    <row r="3763" spans="16:16">
      <c r="P3763"/>
    </row>
    <row r="3764" spans="16:16">
      <c r="P3764"/>
    </row>
    <row r="3765" spans="16:16">
      <c r="P3765"/>
    </row>
    <row r="3766" spans="16:16">
      <c r="P3766"/>
    </row>
    <row r="3767" spans="16:16">
      <c r="P3767"/>
    </row>
    <row r="3768" spans="16:16">
      <c r="P3768"/>
    </row>
    <row r="3769" spans="16:16">
      <c r="P3769"/>
    </row>
    <row r="3770" spans="16:16">
      <c r="P3770"/>
    </row>
    <row r="3771" spans="16:16">
      <c r="P3771"/>
    </row>
    <row r="3772" spans="16:16">
      <c r="P3772"/>
    </row>
    <row r="3773" spans="16:16">
      <c r="P3773"/>
    </row>
    <row r="3774" spans="16:16">
      <c r="P3774"/>
    </row>
    <row r="3775" spans="16:16">
      <c r="P3775"/>
    </row>
    <row r="3776" spans="16:16">
      <c r="P3776"/>
    </row>
    <row r="3777" spans="16:16">
      <c r="P3777"/>
    </row>
    <row r="3778" spans="16:16">
      <c r="P3778"/>
    </row>
    <row r="3779" spans="16:16">
      <c r="P3779"/>
    </row>
    <row r="3780" spans="16:16">
      <c r="P3780"/>
    </row>
    <row r="3781" spans="16:16">
      <c r="P3781"/>
    </row>
    <row r="3782" spans="16:16">
      <c r="P3782"/>
    </row>
    <row r="3783" spans="16:16">
      <c r="P3783"/>
    </row>
    <row r="3784" spans="16:16">
      <c r="P3784"/>
    </row>
    <row r="3785" spans="16:16">
      <c r="P3785"/>
    </row>
    <row r="3786" spans="16:16">
      <c r="P3786"/>
    </row>
    <row r="3787" spans="16:16">
      <c r="P3787"/>
    </row>
    <row r="3788" spans="16:16">
      <c r="P3788"/>
    </row>
    <row r="3789" spans="16:16">
      <c r="P3789"/>
    </row>
    <row r="3790" spans="16:16">
      <c r="P3790"/>
    </row>
    <row r="3791" spans="16:16">
      <c r="P3791"/>
    </row>
    <row r="3792" spans="16:16">
      <c r="P3792"/>
    </row>
    <row r="3793" spans="16:16">
      <c r="P3793"/>
    </row>
    <row r="3794" spans="16:16">
      <c r="P3794"/>
    </row>
    <row r="3795" spans="16:16">
      <c r="P3795"/>
    </row>
    <row r="3796" spans="16:16">
      <c r="P3796"/>
    </row>
    <row r="3797" spans="16:16">
      <c r="P3797"/>
    </row>
    <row r="3798" spans="16:16">
      <c r="P3798"/>
    </row>
    <row r="3799" spans="16:16">
      <c r="P3799"/>
    </row>
    <row r="3800" spans="16:16">
      <c r="P3800"/>
    </row>
    <row r="3801" spans="16:16">
      <c r="P3801"/>
    </row>
    <row r="3802" spans="16:16">
      <c r="P3802"/>
    </row>
    <row r="3803" spans="16:16">
      <c r="P3803"/>
    </row>
    <row r="3804" spans="16:16">
      <c r="P3804"/>
    </row>
    <row r="3805" spans="16:16">
      <c r="P3805"/>
    </row>
    <row r="3806" spans="16:16">
      <c r="P3806"/>
    </row>
    <row r="3807" spans="16:16">
      <c r="P3807"/>
    </row>
    <row r="3808" spans="16:16">
      <c r="P3808"/>
    </row>
    <row r="3809" spans="16:16">
      <c r="P3809"/>
    </row>
    <row r="3810" spans="16:16">
      <c r="P3810"/>
    </row>
    <row r="3811" spans="16:16">
      <c r="P3811"/>
    </row>
    <row r="3812" spans="16:16">
      <c r="P3812"/>
    </row>
    <row r="3813" spans="16:16">
      <c r="P3813"/>
    </row>
    <row r="3814" spans="16:16">
      <c r="P3814"/>
    </row>
    <row r="3815" spans="16:16">
      <c r="P3815"/>
    </row>
    <row r="3816" spans="16:16">
      <c r="P3816"/>
    </row>
    <row r="3817" spans="16:16">
      <c r="P3817"/>
    </row>
    <row r="3818" spans="16:16">
      <c r="P3818"/>
    </row>
    <row r="3819" spans="16:16">
      <c r="P3819"/>
    </row>
    <row r="3820" spans="16:16">
      <c r="P3820"/>
    </row>
    <row r="3821" spans="16:16">
      <c r="P3821"/>
    </row>
    <row r="3822" spans="16:16">
      <c r="P3822"/>
    </row>
    <row r="3823" spans="16:16">
      <c r="P3823"/>
    </row>
    <row r="3824" spans="16:16">
      <c r="P3824"/>
    </row>
    <row r="3825" spans="16:16">
      <c r="P3825"/>
    </row>
    <row r="3826" spans="16:16">
      <c r="P3826"/>
    </row>
    <row r="3827" spans="16:16">
      <c r="P3827"/>
    </row>
    <row r="3828" spans="16:16">
      <c r="P3828"/>
    </row>
    <row r="3829" spans="16:16">
      <c r="P3829"/>
    </row>
    <row r="3830" spans="16:16">
      <c r="P3830"/>
    </row>
    <row r="3831" spans="16:16">
      <c r="P3831"/>
    </row>
    <row r="3832" spans="16:16">
      <c r="P3832"/>
    </row>
    <row r="3833" spans="16:16">
      <c r="P3833"/>
    </row>
    <row r="3834" spans="16:16">
      <c r="P3834"/>
    </row>
    <row r="3835" spans="16:16">
      <c r="P3835"/>
    </row>
    <row r="3836" spans="16:16">
      <c r="P3836"/>
    </row>
    <row r="3837" spans="16:16">
      <c r="P3837"/>
    </row>
    <row r="3838" spans="16:16">
      <c r="P3838"/>
    </row>
    <row r="3839" spans="16:16">
      <c r="P3839"/>
    </row>
    <row r="3840" spans="16:16">
      <c r="P3840"/>
    </row>
    <row r="3841" spans="16:16">
      <c r="P3841"/>
    </row>
    <row r="3842" spans="16:16">
      <c r="P3842"/>
    </row>
    <row r="3843" spans="16:16">
      <c r="P3843"/>
    </row>
    <row r="3844" spans="16:16">
      <c r="P3844"/>
    </row>
    <row r="3845" spans="16:16">
      <c r="P3845"/>
    </row>
    <row r="3846" spans="16:16">
      <c r="P3846"/>
    </row>
    <row r="3847" spans="16:16">
      <c r="P3847"/>
    </row>
    <row r="3848" spans="16:16">
      <c r="P3848"/>
    </row>
    <row r="3849" spans="16:16">
      <c r="P3849"/>
    </row>
    <row r="3850" spans="16:16">
      <c r="P3850"/>
    </row>
    <row r="3851" spans="16:16">
      <c r="P3851"/>
    </row>
    <row r="3852" spans="16:16">
      <c r="P3852"/>
    </row>
    <row r="3853" spans="16:16">
      <c r="P3853"/>
    </row>
    <row r="3854" spans="16:16">
      <c r="P3854"/>
    </row>
    <row r="3855" spans="16:16">
      <c r="P3855"/>
    </row>
    <row r="3856" spans="16:16">
      <c r="P3856"/>
    </row>
    <row r="3857" spans="16:16">
      <c r="P3857"/>
    </row>
    <row r="3858" spans="16:16">
      <c r="P3858"/>
    </row>
    <row r="3859" spans="16:16">
      <c r="P3859"/>
    </row>
    <row r="3860" spans="16:16">
      <c r="P3860"/>
    </row>
    <row r="3861" spans="16:16">
      <c r="P3861"/>
    </row>
    <row r="3862" spans="16:16">
      <c r="P3862"/>
    </row>
    <row r="3863" spans="16:16">
      <c r="P3863"/>
    </row>
    <row r="3864" spans="16:16">
      <c r="P3864"/>
    </row>
    <row r="3865" spans="16:16">
      <c r="P3865"/>
    </row>
    <row r="3866" spans="16:16">
      <c r="P3866"/>
    </row>
    <row r="3867" spans="16:16">
      <c r="P3867"/>
    </row>
    <row r="3868" spans="16:16">
      <c r="P3868"/>
    </row>
    <row r="3869" spans="16:16">
      <c r="P3869"/>
    </row>
    <row r="3870" spans="16:16">
      <c r="P3870"/>
    </row>
    <row r="3871" spans="16:16">
      <c r="P3871"/>
    </row>
    <row r="3872" spans="16:16">
      <c r="P3872"/>
    </row>
    <row r="3873" spans="16:16">
      <c r="P3873"/>
    </row>
    <row r="3874" spans="16:16">
      <c r="P3874"/>
    </row>
    <row r="3875" spans="16:16">
      <c r="P3875"/>
    </row>
    <row r="3876" spans="16:16">
      <c r="P3876"/>
    </row>
    <row r="3877" spans="16:16">
      <c r="P3877"/>
    </row>
    <row r="3878" spans="16:16">
      <c r="P3878"/>
    </row>
    <row r="3879" spans="16:16">
      <c r="P3879"/>
    </row>
    <row r="3880" spans="16:16">
      <c r="P3880"/>
    </row>
    <row r="3881" spans="16:16">
      <c r="P3881"/>
    </row>
    <row r="3882" spans="16:16">
      <c r="P3882"/>
    </row>
    <row r="3883" spans="16:16">
      <c r="P3883"/>
    </row>
    <row r="3884" spans="16:16">
      <c r="P3884"/>
    </row>
    <row r="3885" spans="16:16">
      <c r="P3885"/>
    </row>
    <row r="3886" spans="16:16">
      <c r="P3886"/>
    </row>
    <row r="3887" spans="16:16">
      <c r="P3887"/>
    </row>
    <row r="3888" spans="16:16">
      <c r="P3888"/>
    </row>
    <row r="3889" spans="16:16">
      <c r="P3889"/>
    </row>
    <row r="3890" spans="16:16">
      <c r="P3890"/>
    </row>
    <row r="3891" spans="16:16">
      <c r="P3891"/>
    </row>
    <row r="3892" spans="16:16">
      <c r="P3892"/>
    </row>
    <row r="3893" spans="16:16">
      <c r="P3893"/>
    </row>
    <row r="3894" spans="16:16">
      <c r="P3894"/>
    </row>
    <row r="3895" spans="16:16">
      <c r="P3895"/>
    </row>
    <row r="3896" spans="16:16">
      <c r="P3896"/>
    </row>
    <row r="3897" spans="16:16">
      <c r="P3897"/>
    </row>
    <row r="3898" spans="16:16">
      <c r="P3898"/>
    </row>
    <row r="3899" spans="16:16">
      <c r="P3899"/>
    </row>
    <row r="3900" spans="16:16">
      <c r="P3900"/>
    </row>
    <row r="3901" spans="16:16">
      <c r="P3901"/>
    </row>
    <row r="3902" spans="16:16">
      <c r="P3902"/>
    </row>
    <row r="3903" spans="16:16">
      <c r="P3903"/>
    </row>
    <row r="3904" spans="16:16">
      <c r="P3904"/>
    </row>
    <row r="3905" spans="16:16">
      <c r="P3905"/>
    </row>
    <row r="3906" spans="16:16">
      <c r="P3906"/>
    </row>
    <row r="3907" spans="16:16">
      <c r="P3907"/>
    </row>
    <row r="3908" spans="16:16">
      <c r="P3908"/>
    </row>
    <row r="3909" spans="16:16">
      <c r="P3909"/>
    </row>
    <row r="3910" spans="16:16">
      <c r="P3910"/>
    </row>
    <row r="3911" spans="16:16">
      <c r="P3911"/>
    </row>
    <row r="3912" spans="16:16">
      <c r="P3912"/>
    </row>
    <row r="3913" spans="16:16">
      <c r="P3913"/>
    </row>
    <row r="3914" spans="16:16">
      <c r="P3914"/>
    </row>
    <row r="3915" spans="16:16">
      <c r="P3915"/>
    </row>
    <row r="3916" spans="16:16">
      <c r="P3916"/>
    </row>
    <row r="3917" spans="16:16">
      <c r="P3917"/>
    </row>
    <row r="3918" spans="16:16">
      <c r="P3918"/>
    </row>
    <row r="3919" spans="16:16">
      <c r="P3919"/>
    </row>
    <row r="3920" spans="16:16">
      <c r="P3920"/>
    </row>
    <row r="3921" spans="16:16">
      <c r="P3921"/>
    </row>
    <row r="3922" spans="16:16">
      <c r="P3922"/>
    </row>
    <row r="3923" spans="16:16">
      <c r="P3923"/>
    </row>
    <row r="3924" spans="16:16">
      <c r="P3924"/>
    </row>
    <row r="3925" spans="16:16">
      <c r="P3925"/>
    </row>
    <row r="3926" spans="16:16">
      <c r="P3926"/>
    </row>
    <row r="3927" spans="16:16">
      <c r="P3927"/>
    </row>
    <row r="3928" spans="16:16">
      <c r="P3928"/>
    </row>
    <row r="3929" spans="16:16">
      <c r="P3929"/>
    </row>
    <row r="3930" spans="16:16">
      <c r="P3930"/>
    </row>
    <row r="3931" spans="16:16">
      <c r="P3931"/>
    </row>
    <row r="3932" spans="16:16">
      <c r="P3932"/>
    </row>
    <row r="3933" spans="16:16">
      <c r="P3933"/>
    </row>
    <row r="3934" spans="16:16">
      <c r="P3934"/>
    </row>
    <row r="3935" spans="16:16">
      <c r="P3935"/>
    </row>
    <row r="3936" spans="16:16">
      <c r="P3936"/>
    </row>
    <row r="3937" spans="16:16">
      <c r="P3937"/>
    </row>
    <row r="3938" spans="16:16">
      <c r="P3938"/>
    </row>
    <row r="3939" spans="16:16">
      <c r="P3939"/>
    </row>
    <row r="3940" spans="16:16">
      <c r="P3940"/>
    </row>
    <row r="3941" spans="16:16">
      <c r="P3941"/>
    </row>
    <row r="3942" spans="16:16">
      <c r="P3942"/>
    </row>
    <row r="3943" spans="16:16">
      <c r="P3943"/>
    </row>
    <row r="3944" spans="16:16">
      <c r="P3944"/>
    </row>
    <row r="3945" spans="16:16">
      <c r="P3945"/>
    </row>
    <row r="3946" spans="16:16">
      <c r="P3946"/>
    </row>
    <row r="3947" spans="16:16">
      <c r="P3947"/>
    </row>
    <row r="3948" spans="16:16">
      <c r="P3948"/>
    </row>
    <row r="3949" spans="16:16">
      <c r="P3949"/>
    </row>
    <row r="3950" spans="16:16">
      <c r="P3950"/>
    </row>
    <row r="3951" spans="16:16">
      <c r="P3951"/>
    </row>
    <row r="3952" spans="16:16">
      <c r="P3952"/>
    </row>
    <row r="3953" spans="16:16">
      <c r="P3953"/>
    </row>
    <row r="3954" spans="16:16">
      <c r="P3954"/>
    </row>
    <row r="3955" spans="16:16">
      <c r="P3955"/>
    </row>
    <row r="3956" spans="16:16">
      <c r="P3956"/>
    </row>
    <row r="3957" spans="16:16">
      <c r="P3957"/>
    </row>
    <row r="3958" spans="16:16">
      <c r="P3958"/>
    </row>
    <row r="3959" spans="16:16">
      <c r="P3959"/>
    </row>
    <row r="3960" spans="16:16">
      <c r="P3960"/>
    </row>
    <row r="3961" spans="16:16">
      <c r="P3961"/>
    </row>
    <row r="3962" spans="16:16">
      <c r="P3962"/>
    </row>
    <row r="3963" spans="16:16">
      <c r="P3963"/>
    </row>
    <row r="3964" spans="16:16">
      <c r="P3964"/>
    </row>
    <row r="3965" spans="16:16">
      <c r="P3965"/>
    </row>
    <row r="3966" spans="16:16">
      <c r="P3966"/>
    </row>
    <row r="3967" spans="16:16">
      <c r="P3967"/>
    </row>
    <row r="3968" spans="16:16">
      <c r="P3968"/>
    </row>
    <row r="3969" spans="16:16">
      <c r="P3969"/>
    </row>
    <row r="3970" spans="16:16">
      <c r="P3970"/>
    </row>
    <row r="3971" spans="16:16">
      <c r="P3971"/>
    </row>
    <row r="3972" spans="16:16">
      <c r="P3972"/>
    </row>
    <row r="3973" spans="16:16">
      <c r="P3973"/>
    </row>
    <row r="3974" spans="16:16">
      <c r="P3974"/>
    </row>
    <row r="3975" spans="16:16">
      <c r="P3975"/>
    </row>
    <row r="3976" spans="16:16">
      <c r="P3976"/>
    </row>
    <row r="3977" spans="16:16">
      <c r="P3977"/>
    </row>
    <row r="3978" spans="16:16">
      <c r="P3978"/>
    </row>
    <row r="3979" spans="16:16">
      <c r="P3979"/>
    </row>
    <row r="3980" spans="16:16">
      <c r="P3980"/>
    </row>
    <row r="3981" spans="16:16">
      <c r="P3981"/>
    </row>
    <row r="3982" spans="16:16">
      <c r="P3982"/>
    </row>
    <row r="3983" spans="16:16">
      <c r="P3983"/>
    </row>
    <row r="3984" spans="16:16">
      <c r="P3984"/>
    </row>
    <row r="3985" spans="16:16">
      <c r="P3985"/>
    </row>
    <row r="3986" spans="16:16">
      <c r="P3986"/>
    </row>
    <row r="3987" spans="16:16">
      <c r="P3987"/>
    </row>
    <row r="3988" spans="16:16">
      <c r="P3988"/>
    </row>
    <row r="3989" spans="16:16">
      <c r="P3989"/>
    </row>
    <row r="3990" spans="16:16">
      <c r="P3990"/>
    </row>
    <row r="3991" spans="16:16">
      <c r="P3991"/>
    </row>
    <row r="3992" spans="16:16">
      <c r="P3992"/>
    </row>
    <row r="3993" spans="16:16">
      <c r="P3993"/>
    </row>
    <row r="3994" spans="16:16">
      <c r="P3994"/>
    </row>
    <row r="3995" spans="16:16">
      <c r="P3995"/>
    </row>
    <row r="3996" spans="16:16">
      <c r="P3996"/>
    </row>
    <row r="3997" spans="16:16">
      <c r="P3997"/>
    </row>
    <row r="3998" spans="16:16">
      <c r="P3998"/>
    </row>
    <row r="3999" spans="16:16">
      <c r="P3999"/>
    </row>
    <row r="4000" spans="16:16">
      <c r="P4000"/>
    </row>
    <row r="4001" spans="16:16">
      <c r="P4001"/>
    </row>
    <row r="4002" spans="16:16">
      <c r="P4002"/>
    </row>
    <row r="4003" spans="16:16">
      <c r="P4003"/>
    </row>
    <row r="4004" spans="16:16">
      <c r="P4004"/>
    </row>
    <row r="4005" spans="16:16">
      <c r="P4005"/>
    </row>
    <row r="4006" spans="16:16">
      <c r="P4006"/>
    </row>
    <row r="4007" spans="16:16">
      <c r="P4007"/>
    </row>
    <row r="4008" spans="16:16">
      <c r="P4008"/>
    </row>
    <row r="4009" spans="16:16">
      <c r="P4009"/>
    </row>
    <row r="4010" spans="16:16">
      <c r="P4010"/>
    </row>
    <row r="4011" spans="16:16">
      <c r="P4011"/>
    </row>
    <row r="4012" spans="16:16">
      <c r="P4012"/>
    </row>
    <row r="4013" spans="16:16">
      <c r="P4013"/>
    </row>
    <row r="4014" spans="16:16">
      <c r="P4014"/>
    </row>
    <row r="4015" spans="16:16">
      <c r="P4015"/>
    </row>
    <row r="4016" spans="16:16">
      <c r="P4016"/>
    </row>
    <row r="4017" spans="16:16">
      <c r="P4017"/>
    </row>
    <row r="4018" spans="16:16">
      <c r="P4018"/>
    </row>
    <row r="4019" spans="16:16">
      <c r="P4019"/>
    </row>
    <row r="4020" spans="16:16">
      <c r="P4020"/>
    </row>
    <row r="4021" spans="16:16">
      <c r="P4021"/>
    </row>
    <row r="4022" spans="16:16">
      <c r="P4022"/>
    </row>
    <row r="4023" spans="16:16">
      <c r="P4023"/>
    </row>
    <row r="4024" spans="16:16">
      <c r="P4024"/>
    </row>
    <row r="4025" spans="16:16">
      <c r="P4025"/>
    </row>
    <row r="4026" spans="16:16">
      <c r="P4026"/>
    </row>
    <row r="4027" spans="16:16">
      <c r="P4027"/>
    </row>
    <row r="4028" spans="16:16">
      <c r="P4028"/>
    </row>
    <row r="4029" spans="16:16">
      <c r="P4029"/>
    </row>
    <row r="4030" spans="16:16">
      <c r="P4030"/>
    </row>
    <row r="4031" spans="16:16">
      <c r="P4031"/>
    </row>
    <row r="4032" spans="16:16">
      <c r="P4032"/>
    </row>
    <row r="4033" spans="16:16">
      <c r="P4033"/>
    </row>
    <row r="4034" spans="16:16">
      <c r="P4034"/>
    </row>
    <row r="4035" spans="16:16">
      <c r="P4035"/>
    </row>
    <row r="4036" spans="16:16">
      <c r="P4036"/>
    </row>
    <row r="4037" spans="16:16">
      <c r="P4037"/>
    </row>
    <row r="4038" spans="16:16">
      <c r="P4038"/>
    </row>
    <row r="4039" spans="16:16">
      <c r="P4039"/>
    </row>
    <row r="4040" spans="16:16">
      <c r="P4040"/>
    </row>
    <row r="4041" spans="16:16">
      <c r="P4041"/>
    </row>
    <row r="4042" spans="16:16">
      <c r="P4042"/>
    </row>
    <row r="4043" spans="16:16">
      <c r="P4043"/>
    </row>
    <row r="4044" spans="16:16">
      <c r="P4044"/>
    </row>
    <row r="4045" spans="16:16">
      <c r="P4045"/>
    </row>
    <row r="4046" spans="16:16">
      <c r="P4046"/>
    </row>
    <row r="4047" spans="16:16">
      <c r="P4047"/>
    </row>
    <row r="4048" spans="16:16">
      <c r="P4048"/>
    </row>
    <row r="4049" spans="16:16">
      <c r="P4049"/>
    </row>
    <row r="4050" spans="16:16">
      <c r="P4050"/>
    </row>
    <row r="4051" spans="16:16">
      <c r="P4051"/>
    </row>
    <row r="4052" spans="16:16">
      <c r="P4052"/>
    </row>
    <row r="4053" spans="16:16">
      <c r="P4053"/>
    </row>
    <row r="4054" spans="16:16">
      <c r="P4054"/>
    </row>
    <row r="4055" spans="16:16">
      <c r="P4055"/>
    </row>
    <row r="4056" spans="16:16">
      <c r="P4056"/>
    </row>
    <row r="4057" spans="16:16">
      <c r="P4057"/>
    </row>
    <row r="4058" spans="16:16">
      <c r="P4058"/>
    </row>
    <row r="4059" spans="16:16">
      <c r="P4059"/>
    </row>
    <row r="4060" spans="16:16">
      <c r="P4060"/>
    </row>
    <row r="4061" spans="16:16">
      <c r="P4061"/>
    </row>
    <row r="4062" spans="16:16">
      <c r="P4062"/>
    </row>
    <row r="4063" spans="16:16">
      <c r="P4063"/>
    </row>
    <row r="4064" spans="16:16">
      <c r="P4064"/>
    </row>
    <row r="4065" spans="16:16">
      <c r="P4065"/>
    </row>
    <row r="4066" spans="16:16">
      <c r="P4066"/>
    </row>
    <row r="4067" spans="16:16">
      <c r="P4067"/>
    </row>
    <row r="4068" spans="16:16">
      <c r="P4068"/>
    </row>
    <row r="4069" spans="16:16">
      <c r="P4069"/>
    </row>
    <row r="4070" spans="16:16">
      <c r="P4070"/>
    </row>
    <row r="4071" spans="16:16">
      <c r="P4071"/>
    </row>
    <row r="4072" spans="16:16">
      <c r="P4072"/>
    </row>
    <row r="4073" spans="16:16">
      <c r="P4073"/>
    </row>
    <row r="4074" spans="16:16">
      <c r="P4074"/>
    </row>
    <row r="4075" spans="16:16">
      <c r="P4075"/>
    </row>
    <row r="4076" spans="16:16">
      <c r="P4076"/>
    </row>
    <row r="4077" spans="16:16">
      <c r="P4077"/>
    </row>
    <row r="4078" spans="16:16">
      <c r="P4078"/>
    </row>
    <row r="4079" spans="16:16">
      <c r="P4079"/>
    </row>
    <row r="4080" spans="16:16">
      <c r="P4080"/>
    </row>
    <row r="4081" spans="16:16">
      <c r="P4081"/>
    </row>
    <row r="4082" spans="16:16">
      <c r="P4082"/>
    </row>
    <row r="4083" spans="16:16">
      <c r="P4083"/>
    </row>
    <row r="4084" spans="16:16">
      <c r="P4084"/>
    </row>
    <row r="4085" spans="16:16">
      <c r="P4085"/>
    </row>
    <row r="4086" spans="16:16">
      <c r="P4086"/>
    </row>
    <row r="4087" spans="16:16">
      <c r="P4087"/>
    </row>
    <row r="4088" spans="16:16">
      <c r="P4088"/>
    </row>
    <row r="4089" spans="16:16">
      <c r="P4089"/>
    </row>
    <row r="4090" spans="16:16">
      <c r="P4090"/>
    </row>
    <row r="4091" spans="16:16">
      <c r="P4091"/>
    </row>
    <row r="4092" spans="16:16">
      <c r="P4092"/>
    </row>
    <row r="4093" spans="16:16">
      <c r="P4093"/>
    </row>
    <row r="4094" spans="16:16">
      <c r="P4094"/>
    </row>
    <row r="4095" spans="16:16">
      <c r="P4095"/>
    </row>
    <row r="4096" spans="16:16">
      <c r="P4096"/>
    </row>
    <row r="4097" spans="16:16">
      <c r="P4097"/>
    </row>
    <row r="4098" spans="16:16">
      <c r="P4098"/>
    </row>
    <row r="4099" spans="16:16">
      <c r="P4099"/>
    </row>
    <row r="4100" spans="16:16">
      <c r="P4100"/>
    </row>
    <row r="4101" spans="16:16">
      <c r="P4101"/>
    </row>
    <row r="4102" spans="16:16">
      <c r="P4102"/>
    </row>
    <row r="4103" spans="16:16">
      <c r="P4103"/>
    </row>
    <row r="4104" spans="16:16">
      <c r="P4104"/>
    </row>
    <row r="4105" spans="16:16">
      <c r="P4105"/>
    </row>
    <row r="4106" spans="16:16">
      <c r="P4106"/>
    </row>
    <row r="4107" spans="16:16">
      <c r="P4107"/>
    </row>
    <row r="4108" spans="16:16">
      <c r="P4108"/>
    </row>
    <row r="4109" spans="16:16">
      <c r="P4109"/>
    </row>
    <row r="4110" spans="16:16">
      <c r="P4110"/>
    </row>
    <row r="4111" spans="16:16">
      <c r="P4111"/>
    </row>
    <row r="4112" spans="16:16">
      <c r="P4112"/>
    </row>
    <row r="4113" spans="16:16">
      <c r="P4113"/>
    </row>
    <row r="4114" spans="16:16">
      <c r="P4114"/>
    </row>
    <row r="4115" spans="16:16">
      <c r="P4115"/>
    </row>
    <row r="4116" spans="16:16">
      <c r="P4116"/>
    </row>
    <row r="4117" spans="16:16">
      <c r="P4117"/>
    </row>
    <row r="4118" spans="16:16">
      <c r="P4118"/>
    </row>
    <row r="4119" spans="16:16">
      <c r="P4119"/>
    </row>
    <row r="4120" spans="16:16">
      <c r="P4120"/>
    </row>
    <row r="4121" spans="16:16">
      <c r="P4121"/>
    </row>
    <row r="4122" spans="16:16">
      <c r="P4122"/>
    </row>
    <row r="4123" spans="16:16">
      <c r="P4123"/>
    </row>
    <row r="4124" spans="16:16">
      <c r="P4124"/>
    </row>
    <row r="4125" spans="16:16">
      <c r="P4125"/>
    </row>
    <row r="4126" spans="16:16">
      <c r="P4126"/>
    </row>
    <row r="4127" spans="16:16">
      <c r="P4127"/>
    </row>
    <row r="4128" spans="16:16">
      <c r="P4128"/>
    </row>
    <row r="4129" spans="16:16">
      <c r="P4129"/>
    </row>
    <row r="4130" spans="16:16">
      <c r="P4130"/>
    </row>
    <row r="4131" spans="16:16">
      <c r="P4131"/>
    </row>
    <row r="4132" spans="16:16">
      <c r="P4132"/>
    </row>
    <row r="4133" spans="16:16">
      <c r="P4133"/>
    </row>
    <row r="4134" spans="16:16">
      <c r="P4134"/>
    </row>
    <row r="4135" spans="16:16">
      <c r="P4135"/>
    </row>
    <row r="4136" spans="16:16">
      <c r="P4136"/>
    </row>
    <row r="4137" spans="16:16" ht="12.75"/>
  </sheetData>
  <mergeCells count="6">
    <mergeCell ref="A5:C5"/>
    <mergeCell ref="A8:E8"/>
    <mergeCell ref="A12:O12"/>
    <mergeCell ref="T71:T72"/>
    <mergeCell ref="U71:U72"/>
    <mergeCell ref="A6:C6"/>
  </mergeCells>
  <hyperlinks>
    <hyperlink ref="A10" r:id="rId1" xr:uid="{41F10FDB-4EAF-4FF1-80A5-FB1A4971F0A7}"/>
  </hyperlinks>
  <pageMargins left="0.25" right="0.25" top="0.75" bottom="0.75" header="0.3" footer="0.3"/>
  <pageSetup scale="26"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E6F52-CDEC-4F67-A5AB-E02F58B1D0F6}">
  <sheetPr>
    <pageSetUpPr fitToPage="1"/>
  </sheetPr>
  <dimension ref="A5:O93"/>
  <sheetViews>
    <sheetView view="pageBreakPreview" topLeftCell="A40" zoomScale="50" zoomScaleNormal="50" zoomScaleSheetLayoutView="50" workbookViewId="0">
      <selection activeCell="C46" sqref="C46"/>
    </sheetView>
  </sheetViews>
  <sheetFormatPr defaultRowHeight="12.6"/>
  <cols>
    <col min="1" max="1" width="11.28515625" customWidth="1"/>
    <col min="2" max="2" width="27.140625" customWidth="1"/>
    <col min="3" max="3" width="28.85546875" customWidth="1"/>
    <col min="4" max="4" width="15.7109375" customWidth="1"/>
    <col min="5" max="5" width="63.85546875" customWidth="1"/>
    <col min="6" max="6" width="39.5703125" customWidth="1"/>
    <col min="7" max="7" width="95.42578125" customWidth="1"/>
    <col min="8" max="8" width="72" customWidth="1"/>
    <col min="9" max="9" width="39.140625" customWidth="1"/>
    <col min="10" max="10" width="51.5703125" customWidth="1"/>
    <col min="11" max="11" width="60.140625" customWidth="1"/>
    <col min="12" max="12" width="34.85546875" customWidth="1"/>
    <col min="13" max="13" width="31.42578125" customWidth="1"/>
    <col min="14" max="14" width="66.28515625" customWidth="1"/>
    <col min="15" max="15" width="39.85546875" customWidth="1"/>
  </cols>
  <sheetData>
    <row r="5" spans="1:15" ht="15.6" customHeight="1">
      <c r="A5" s="96"/>
      <c r="B5" s="96"/>
      <c r="C5" s="96"/>
      <c r="D5" s="12"/>
      <c r="E5" s="12"/>
      <c r="F5" s="12"/>
      <c r="G5" s="12"/>
      <c r="H5" s="12"/>
      <c r="I5" s="12"/>
      <c r="J5" s="12"/>
      <c r="K5" s="12"/>
      <c r="L5" s="12"/>
    </row>
    <row r="6" spans="1:15" s="25" customFormat="1" ht="21.75" customHeight="1">
      <c r="A6" s="99" t="s">
        <v>0</v>
      </c>
      <c r="B6" s="99"/>
      <c r="C6" s="99"/>
      <c r="D6" s="33"/>
      <c r="E6" s="33"/>
      <c r="F6" s="33"/>
      <c r="G6" s="33"/>
      <c r="H6" s="33"/>
      <c r="I6" s="33"/>
      <c r="J6" s="33"/>
      <c r="K6" s="33"/>
      <c r="L6" s="33"/>
    </row>
    <row r="7" spans="1:15" s="25" customFormat="1" ht="21">
      <c r="A7" s="23"/>
      <c r="B7" s="33"/>
      <c r="C7" s="33"/>
      <c r="D7" s="33"/>
      <c r="E7" s="33"/>
      <c r="F7" s="33"/>
      <c r="G7" s="33"/>
      <c r="H7" s="33"/>
      <c r="I7" s="33"/>
    </row>
    <row r="8" spans="1:15" s="25" customFormat="1" ht="21">
      <c r="A8" s="102" t="s">
        <v>2</v>
      </c>
      <c r="B8" s="102"/>
      <c r="C8" s="102"/>
      <c r="D8" s="102"/>
      <c r="E8" s="102"/>
      <c r="F8" s="102"/>
      <c r="G8" s="102"/>
      <c r="H8" s="102"/>
      <c r="I8" s="23"/>
      <c r="J8" s="23"/>
      <c r="K8" s="23"/>
      <c r="L8" s="23"/>
    </row>
    <row r="9" spans="1:15" s="25" customFormat="1" ht="21">
      <c r="A9" s="102" t="s">
        <v>3</v>
      </c>
      <c r="B9" s="102"/>
      <c r="C9" s="102"/>
      <c r="D9" s="102"/>
      <c r="E9" s="102"/>
      <c r="F9" s="102"/>
      <c r="G9" s="102"/>
      <c r="H9" s="102"/>
      <c r="I9" s="102"/>
      <c r="J9" s="102"/>
      <c r="K9" s="102"/>
      <c r="L9" s="102"/>
    </row>
    <row r="10" spans="1:15" s="25" customFormat="1" ht="21">
      <c r="A10" s="103" t="s">
        <v>4</v>
      </c>
      <c r="B10" s="102"/>
      <c r="C10" s="102"/>
      <c r="D10" s="33"/>
      <c r="E10" s="33"/>
      <c r="F10" s="33"/>
      <c r="G10" s="33"/>
      <c r="H10" s="33"/>
      <c r="I10" s="33"/>
      <c r="J10" s="33"/>
      <c r="K10" s="33"/>
      <c r="L10" s="33"/>
    </row>
    <row r="12" spans="1:15" s="64" customFormat="1" ht="20.25" customHeight="1" thickBot="1">
      <c r="A12" s="100" t="s">
        <v>706</v>
      </c>
      <c r="B12" s="101"/>
      <c r="C12" s="101"/>
      <c r="D12" s="101"/>
      <c r="E12" s="101"/>
      <c r="F12" s="101"/>
      <c r="G12" s="101"/>
      <c r="H12" s="101"/>
      <c r="I12" s="101"/>
      <c r="J12" s="101"/>
      <c r="K12" s="101"/>
      <c r="L12" s="101"/>
      <c r="M12" s="101"/>
      <c r="N12" s="101"/>
      <c r="O12" s="101"/>
    </row>
    <row r="13" spans="1:15" s="13" customFormat="1" ht="41.25" customHeight="1">
      <c r="A13" s="80" t="s">
        <v>16</v>
      </c>
      <c r="B13" s="80" t="s">
        <v>17</v>
      </c>
      <c r="C13" s="80" t="s">
        <v>18</v>
      </c>
      <c r="D13" s="80" t="s">
        <v>19</v>
      </c>
      <c r="E13" s="80" t="s">
        <v>102</v>
      </c>
      <c r="F13" s="80" t="s">
        <v>103</v>
      </c>
      <c r="G13" s="80" t="s">
        <v>22</v>
      </c>
      <c r="H13" s="80" t="s">
        <v>104</v>
      </c>
      <c r="I13" s="80" t="s">
        <v>105</v>
      </c>
      <c r="J13" s="80" t="s">
        <v>106</v>
      </c>
      <c r="K13" s="80" t="s">
        <v>107</v>
      </c>
      <c r="L13" s="80" t="s">
        <v>27</v>
      </c>
      <c r="M13" s="80" t="s">
        <v>28</v>
      </c>
      <c r="N13" s="80" t="s">
        <v>29</v>
      </c>
      <c r="O13" s="80" t="s">
        <v>30</v>
      </c>
    </row>
    <row r="14" spans="1:15" s="13" customFormat="1" ht="129.94999999999999" customHeight="1">
      <c r="A14" s="105">
        <v>1</v>
      </c>
      <c r="B14" s="21" t="s">
        <v>706</v>
      </c>
      <c r="C14" s="21" t="s">
        <v>707</v>
      </c>
      <c r="D14" s="21" t="s">
        <v>52</v>
      </c>
      <c r="E14" s="21" t="s">
        <v>708</v>
      </c>
      <c r="F14" s="21" t="s">
        <v>709</v>
      </c>
      <c r="G14" s="21" t="s">
        <v>710</v>
      </c>
      <c r="H14" s="21" t="s">
        <v>711</v>
      </c>
      <c r="I14" s="21" t="s">
        <v>84</v>
      </c>
      <c r="J14" s="21" t="s">
        <v>144</v>
      </c>
      <c r="K14" s="21" t="s">
        <v>503</v>
      </c>
      <c r="L14" s="21" t="s">
        <v>712</v>
      </c>
      <c r="M14" s="21" t="s">
        <v>713</v>
      </c>
      <c r="N14" s="21"/>
      <c r="O14" s="21" t="s">
        <v>52</v>
      </c>
    </row>
    <row r="15" spans="1:15" s="13" customFormat="1" ht="129.94999999999999" customHeight="1">
      <c r="A15" s="105">
        <v>2</v>
      </c>
      <c r="B15" s="21" t="s">
        <v>706</v>
      </c>
      <c r="C15" s="21" t="s">
        <v>707</v>
      </c>
      <c r="D15" s="21" t="s">
        <v>33</v>
      </c>
      <c r="E15" s="21" t="s">
        <v>714</v>
      </c>
      <c r="F15" s="21" t="s">
        <v>715</v>
      </c>
      <c r="G15" s="21" t="s">
        <v>716</v>
      </c>
      <c r="H15" s="21" t="s">
        <v>717</v>
      </c>
      <c r="I15" s="21" t="s">
        <v>386</v>
      </c>
      <c r="J15" s="21" t="s">
        <v>307</v>
      </c>
      <c r="K15" s="21" t="s">
        <v>47</v>
      </c>
      <c r="L15" s="21" t="s">
        <v>718</v>
      </c>
      <c r="M15" s="21" t="s">
        <v>719</v>
      </c>
      <c r="N15" s="21"/>
      <c r="O15" s="21" t="s">
        <v>52</v>
      </c>
    </row>
    <row r="16" spans="1:15" s="13" customFormat="1" ht="129.94999999999999" customHeight="1">
      <c r="A16" s="105">
        <v>3</v>
      </c>
      <c r="B16" s="21" t="s">
        <v>706</v>
      </c>
      <c r="C16" s="21" t="s">
        <v>707</v>
      </c>
      <c r="D16" s="21" t="s">
        <v>33</v>
      </c>
      <c r="E16" s="21" t="s">
        <v>720</v>
      </c>
      <c r="F16" s="21" t="s">
        <v>721</v>
      </c>
      <c r="G16" s="21" t="s">
        <v>722</v>
      </c>
      <c r="H16" s="21" t="s">
        <v>723</v>
      </c>
      <c r="I16" s="21" t="s">
        <v>91</v>
      </c>
      <c r="J16" s="21" t="s">
        <v>39</v>
      </c>
      <c r="K16" s="21" t="s">
        <v>503</v>
      </c>
      <c r="L16" s="21" t="s">
        <v>724</v>
      </c>
      <c r="M16" s="21" t="s">
        <v>725</v>
      </c>
      <c r="N16" s="21" t="s">
        <v>726</v>
      </c>
      <c r="O16" s="21" t="s">
        <v>52</v>
      </c>
    </row>
    <row r="17" spans="1:15" s="13" customFormat="1" ht="129.94999999999999" customHeight="1">
      <c r="A17" s="105">
        <v>4</v>
      </c>
      <c r="B17" s="82" t="s">
        <v>706</v>
      </c>
      <c r="C17" s="82" t="s">
        <v>707</v>
      </c>
      <c r="D17" s="82" t="s">
        <v>33</v>
      </c>
      <c r="E17" s="82" t="s">
        <v>727</v>
      </c>
      <c r="F17" s="82" t="s">
        <v>728</v>
      </c>
      <c r="G17" s="82" t="s">
        <v>729</v>
      </c>
      <c r="H17" s="82" t="s">
        <v>730</v>
      </c>
      <c r="I17" s="82" t="s">
        <v>731</v>
      </c>
      <c r="J17" s="82" t="s">
        <v>732</v>
      </c>
      <c r="K17" s="82" t="s">
        <v>137</v>
      </c>
      <c r="L17" s="82" t="s">
        <v>733</v>
      </c>
      <c r="M17" s="82" t="s">
        <v>734</v>
      </c>
      <c r="N17" s="82"/>
      <c r="O17" s="82" t="s">
        <v>33</v>
      </c>
    </row>
    <row r="18" spans="1:15" s="13" customFormat="1" ht="129.94999999999999" customHeight="1">
      <c r="A18" s="105">
        <v>5</v>
      </c>
      <c r="B18" s="21" t="s">
        <v>706</v>
      </c>
      <c r="C18" s="21" t="s">
        <v>707</v>
      </c>
      <c r="D18" s="21" t="s">
        <v>33</v>
      </c>
      <c r="E18" s="21" t="s">
        <v>735</v>
      </c>
      <c r="F18" s="21" t="s">
        <v>736</v>
      </c>
      <c r="G18" s="21" t="s">
        <v>737</v>
      </c>
      <c r="H18" s="21" t="s">
        <v>738</v>
      </c>
      <c r="I18" s="21" t="s">
        <v>91</v>
      </c>
      <c r="J18" s="21" t="s">
        <v>39</v>
      </c>
      <c r="K18" s="21" t="s">
        <v>47</v>
      </c>
      <c r="L18" s="21" t="s">
        <v>739</v>
      </c>
      <c r="M18" s="21" t="s">
        <v>740</v>
      </c>
      <c r="N18" s="21" t="s">
        <v>741</v>
      </c>
      <c r="O18" s="21" t="s">
        <v>52</v>
      </c>
    </row>
    <row r="19" spans="1:15" s="13" customFormat="1" ht="129.94999999999999" customHeight="1">
      <c r="A19" s="105">
        <v>6</v>
      </c>
      <c r="B19" s="21" t="s">
        <v>706</v>
      </c>
      <c r="C19" s="21" t="s">
        <v>742</v>
      </c>
      <c r="D19" s="21" t="s">
        <v>33</v>
      </c>
      <c r="E19" s="21" t="s">
        <v>743</v>
      </c>
      <c r="F19" s="21" t="s">
        <v>744</v>
      </c>
      <c r="G19" s="21" t="s">
        <v>745</v>
      </c>
      <c r="H19" s="21" t="s">
        <v>746</v>
      </c>
      <c r="I19" s="21" t="s">
        <v>84</v>
      </c>
      <c r="J19" s="21" t="s">
        <v>144</v>
      </c>
      <c r="K19" s="21" t="s">
        <v>47</v>
      </c>
      <c r="L19" s="21" t="s">
        <v>747</v>
      </c>
      <c r="M19" s="21"/>
      <c r="N19" s="21" t="s">
        <v>748</v>
      </c>
      <c r="O19" s="21" t="s">
        <v>52</v>
      </c>
    </row>
    <row r="20" spans="1:15" s="13" customFormat="1" ht="129.94999999999999" customHeight="1">
      <c r="A20" s="105">
        <v>7</v>
      </c>
      <c r="B20" s="21" t="s">
        <v>706</v>
      </c>
      <c r="C20" s="21" t="s">
        <v>707</v>
      </c>
      <c r="D20" s="21" t="s">
        <v>33</v>
      </c>
      <c r="E20" s="21" t="s">
        <v>749</v>
      </c>
      <c r="F20" s="21" t="s">
        <v>750</v>
      </c>
      <c r="G20" s="21" t="s">
        <v>751</v>
      </c>
      <c r="H20" s="21" t="s">
        <v>752</v>
      </c>
      <c r="I20" s="21" t="s">
        <v>84</v>
      </c>
      <c r="J20" s="21" t="s">
        <v>46</v>
      </c>
      <c r="K20" s="21" t="s">
        <v>47</v>
      </c>
      <c r="L20" s="21" t="s">
        <v>753</v>
      </c>
      <c r="M20" s="21"/>
      <c r="N20" s="21"/>
      <c r="O20" s="21" t="s">
        <v>33</v>
      </c>
    </row>
    <row r="21" spans="1:15" s="13" customFormat="1" ht="129.94999999999999" customHeight="1">
      <c r="A21" s="105">
        <v>8</v>
      </c>
      <c r="B21" s="21" t="s">
        <v>706</v>
      </c>
      <c r="C21" s="21" t="s">
        <v>754</v>
      </c>
      <c r="D21" s="21" t="s">
        <v>52</v>
      </c>
      <c r="E21" s="21" t="s">
        <v>755</v>
      </c>
      <c r="F21" s="21" t="s">
        <v>756</v>
      </c>
      <c r="G21" s="21" t="s">
        <v>757</v>
      </c>
      <c r="H21" s="21" t="s">
        <v>758</v>
      </c>
      <c r="I21" s="21" t="s">
        <v>234</v>
      </c>
      <c r="J21" s="21" t="s">
        <v>46</v>
      </c>
      <c r="K21" s="21" t="s">
        <v>47</v>
      </c>
      <c r="L21" s="21" t="s">
        <v>759</v>
      </c>
      <c r="M21" s="21" t="s">
        <v>760</v>
      </c>
      <c r="N21" s="21"/>
      <c r="O21" s="21" t="s">
        <v>52</v>
      </c>
    </row>
    <row r="22" spans="1:15" s="13" customFormat="1" ht="129.94999999999999" customHeight="1">
      <c r="A22" s="105">
        <v>9</v>
      </c>
      <c r="B22" s="21" t="s">
        <v>706</v>
      </c>
      <c r="C22" s="21" t="s">
        <v>742</v>
      </c>
      <c r="D22" s="21" t="s">
        <v>52</v>
      </c>
      <c r="E22" s="21" t="s">
        <v>761</v>
      </c>
      <c r="F22" s="21" t="s">
        <v>762</v>
      </c>
      <c r="G22" s="21" t="s">
        <v>763</v>
      </c>
      <c r="H22" s="21" t="s">
        <v>56</v>
      </c>
      <c r="I22" s="21" t="s">
        <v>57</v>
      </c>
      <c r="J22" s="21" t="s">
        <v>46</v>
      </c>
      <c r="K22" s="21" t="s">
        <v>184</v>
      </c>
      <c r="L22" s="21" t="s">
        <v>764</v>
      </c>
      <c r="M22" s="21" t="s">
        <v>765</v>
      </c>
      <c r="N22" s="21" t="s">
        <v>766</v>
      </c>
      <c r="O22" s="21" t="s">
        <v>52</v>
      </c>
    </row>
    <row r="23" spans="1:15" s="13" customFormat="1" ht="129.94999999999999" customHeight="1">
      <c r="A23" s="105">
        <v>10</v>
      </c>
      <c r="B23" s="21" t="s">
        <v>706</v>
      </c>
      <c r="C23" s="21" t="s">
        <v>742</v>
      </c>
      <c r="D23" s="21" t="s">
        <v>33</v>
      </c>
      <c r="E23" s="21" t="s">
        <v>767</v>
      </c>
      <c r="F23" s="21" t="s">
        <v>768</v>
      </c>
      <c r="G23" s="21" t="s">
        <v>769</v>
      </c>
      <c r="H23" s="21" t="s">
        <v>770</v>
      </c>
      <c r="I23" s="21" t="s">
        <v>98</v>
      </c>
      <c r="J23" s="21" t="s">
        <v>46</v>
      </c>
      <c r="K23" s="21" t="s">
        <v>47</v>
      </c>
      <c r="L23" s="21" t="s">
        <v>771</v>
      </c>
      <c r="M23" s="21" t="s">
        <v>771</v>
      </c>
      <c r="N23" s="21" t="s">
        <v>437</v>
      </c>
      <c r="O23" s="21" t="s">
        <v>52</v>
      </c>
    </row>
    <row r="24" spans="1:15" s="13" customFormat="1" ht="129.94999999999999" customHeight="1">
      <c r="A24" s="105">
        <v>11</v>
      </c>
      <c r="B24" s="21" t="s">
        <v>706</v>
      </c>
      <c r="C24" s="21" t="s">
        <v>742</v>
      </c>
      <c r="D24" s="21" t="s">
        <v>52</v>
      </c>
      <c r="E24" s="21" t="s">
        <v>772</v>
      </c>
      <c r="F24" s="21" t="s">
        <v>773</v>
      </c>
      <c r="G24" s="21" t="s">
        <v>774</v>
      </c>
      <c r="H24" s="21" t="s">
        <v>775</v>
      </c>
      <c r="I24" s="21" t="s">
        <v>91</v>
      </c>
      <c r="J24" s="21" t="s">
        <v>46</v>
      </c>
      <c r="K24" s="21" t="s">
        <v>47</v>
      </c>
      <c r="L24" s="21" t="s">
        <v>776</v>
      </c>
      <c r="M24" s="21" t="s">
        <v>777</v>
      </c>
      <c r="N24" s="21"/>
      <c r="O24" s="21" t="s">
        <v>52</v>
      </c>
    </row>
    <row r="25" spans="1:15" s="13" customFormat="1" ht="129.94999999999999" customHeight="1">
      <c r="A25" s="105">
        <v>12</v>
      </c>
      <c r="B25" s="21" t="s">
        <v>706</v>
      </c>
      <c r="C25" s="21" t="s">
        <v>707</v>
      </c>
      <c r="D25" s="21" t="s">
        <v>33</v>
      </c>
      <c r="E25" s="21" t="s">
        <v>778</v>
      </c>
      <c r="F25" s="21" t="s">
        <v>779</v>
      </c>
      <c r="G25" s="21" t="s">
        <v>780</v>
      </c>
      <c r="H25" s="21" t="s">
        <v>781</v>
      </c>
      <c r="I25" s="21" t="s">
        <v>84</v>
      </c>
      <c r="J25" s="21" t="s">
        <v>46</v>
      </c>
      <c r="K25" s="21" t="s">
        <v>47</v>
      </c>
      <c r="L25" s="21" t="s">
        <v>782</v>
      </c>
      <c r="M25" s="21" t="s">
        <v>783</v>
      </c>
      <c r="N25" s="21"/>
      <c r="O25" s="21" t="s">
        <v>52</v>
      </c>
    </row>
    <row r="26" spans="1:15" s="13" customFormat="1" ht="129.94999999999999" customHeight="1">
      <c r="A26" s="105">
        <v>13</v>
      </c>
      <c r="B26" s="21" t="s">
        <v>706</v>
      </c>
      <c r="C26" s="21" t="s">
        <v>707</v>
      </c>
      <c r="D26" s="21" t="s">
        <v>52</v>
      </c>
      <c r="E26" s="21" t="s">
        <v>784</v>
      </c>
      <c r="F26" s="21" t="s">
        <v>785</v>
      </c>
      <c r="G26" s="21" t="s">
        <v>786</v>
      </c>
      <c r="H26" s="21" t="s">
        <v>787</v>
      </c>
      <c r="I26" s="21" t="s">
        <v>84</v>
      </c>
      <c r="J26" s="21" t="s">
        <v>788</v>
      </c>
      <c r="K26" s="21" t="s">
        <v>47</v>
      </c>
      <c r="L26" s="21" t="s">
        <v>789</v>
      </c>
      <c r="M26" s="21" t="s">
        <v>790</v>
      </c>
      <c r="N26" s="21"/>
      <c r="O26" s="21" t="s">
        <v>52</v>
      </c>
    </row>
    <row r="27" spans="1:15" s="13" customFormat="1" ht="129.94999999999999" customHeight="1">
      <c r="A27" s="105">
        <v>14</v>
      </c>
      <c r="B27" s="21" t="s">
        <v>706</v>
      </c>
      <c r="C27" s="21" t="s">
        <v>707</v>
      </c>
      <c r="D27" s="21" t="s">
        <v>33</v>
      </c>
      <c r="E27" s="21" t="s">
        <v>791</v>
      </c>
      <c r="F27" s="21" t="s">
        <v>792</v>
      </c>
      <c r="G27" s="21" t="s">
        <v>793</v>
      </c>
      <c r="H27" s="21" t="s">
        <v>794</v>
      </c>
      <c r="I27" s="21" t="s">
        <v>386</v>
      </c>
      <c r="J27" s="21" t="s">
        <v>46</v>
      </c>
      <c r="K27" s="21" t="s">
        <v>47</v>
      </c>
      <c r="L27" s="21" t="s">
        <v>795</v>
      </c>
      <c r="M27" s="21" t="s">
        <v>796</v>
      </c>
      <c r="N27" s="21" t="s">
        <v>281</v>
      </c>
      <c r="O27" s="21" t="s">
        <v>33</v>
      </c>
    </row>
    <row r="28" spans="1:15" s="13" customFormat="1" ht="129.94999999999999" customHeight="1">
      <c r="A28" s="105">
        <v>15</v>
      </c>
      <c r="B28" s="21" t="s">
        <v>706</v>
      </c>
      <c r="C28" s="21" t="s">
        <v>707</v>
      </c>
      <c r="D28" s="21" t="s">
        <v>33</v>
      </c>
      <c r="E28" s="21" t="s">
        <v>797</v>
      </c>
      <c r="F28" s="21" t="s">
        <v>798</v>
      </c>
      <c r="G28" s="21" t="s">
        <v>799</v>
      </c>
      <c r="H28" s="21" t="s">
        <v>800</v>
      </c>
      <c r="I28" s="21" t="s">
        <v>113</v>
      </c>
      <c r="J28" s="21" t="s">
        <v>46</v>
      </c>
      <c r="K28" s="21" t="s">
        <v>47</v>
      </c>
      <c r="L28" s="21" t="s">
        <v>801</v>
      </c>
      <c r="M28" s="21" t="s">
        <v>802</v>
      </c>
      <c r="N28" s="21"/>
      <c r="O28" s="21" t="s">
        <v>52</v>
      </c>
    </row>
    <row r="29" spans="1:15" s="13" customFormat="1" ht="129.94999999999999" customHeight="1">
      <c r="A29" s="105">
        <v>16</v>
      </c>
      <c r="B29" s="21" t="s">
        <v>706</v>
      </c>
      <c r="C29" s="21" t="s">
        <v>754</v>
      </c>
      <c r="D29" s="21" t="s">
        <v>33</v>
      </c>
      <c r="E29" s="21" t="s">
        <v>803</v>
      </c>
      <c r="F29" s="21" t="s">
        <v>804</v>
      </c>
      <c r="G29" s="21" t="s">
        <v>805</v>
      </c>
      <c r="H29" s="21" t="s">
        <v>806</v>
      </c>
      <c r="I29" s="21" t="s">
        <v>84</v>
      </c>
      <c r="J29" s="21" t="s">
        <v>46</v>
      </c>
      <c r="K29" s="21" t="s">
        <v>322</v>
      </c>
      <c r="L29" s="21" t="s">
        <v>807</v>
      </c>
      <c r="M29" s="21" t="s">
        <v>808</v>
      </c>
      <c r="N29" s="21" t="s">
        <v>809</v>
      </c>
      <c r="O29" s="21" t="s">
        <v>52</v>
      </c>
    </row>
    <row r="30" spans="1:15" s="13" customFormat="1" ht="129.94999999999999" customHeight="1">
      <c r="A30" s="105">
        <v>17</v>
      </c>
      <c r="B30" s="21" t="s">
        <v>706</v>
      </c>
      <c r="C30" s="21" t="s">
        <v>707</v>
      </c>
      <c r="D30" s="21" t="s">
        <v>33</v>
      </c>
      <c r="E30" s="21" t="s">
        <v>810</v>
      </c>
      <c r="F30" s="21" t="s">
        <v>811</v>
      </c>
      <c r="G30" s="21" t="s">
        <v>812</v>
      </c>
      <c r="H30" s="21" t="s">
        <v>813</v>
      </c>
      <c r="I30" s="21" t="s">
        <v>91</v>
      </c>
      <c r="J30" s="21" t="s">
        <v>39</v>
      </c>
      <c r="K30" s="21" t="s">
        <v>47</v>
      </c>
      <c r="L30" s="21" t="s">
        <v>814</v>
      </c>
      <c r="M30" s="21" t="s">
        <v>815</v>
      </c>
      <c r="N30" s="21"/>
      <c r="O30" s="21" t="s">
        <v>52</v>
      </c>
    </row>
    <row r="31" spans="1:15" s="13" customFormat="1" ht="129.94999999999999" customHeight="1">
      <c r="A31" s="105">
        <v>18</v>
      </c>
      <c r="B31" s="21" t="s">
        <v>706</v>
      </c>
      <c r="C31" s="21" t="s">
        <v>742</v>
      </c>
      <c r="D31" s="21" t="s">
        <v>33</v>
      </c>
      <c r="E31" s="21" t="s">
        <v>816</v>
      </c>
      <c r="F31" s="21" t="s">
        <v>366</v>
      </c>
      <c r="G31" s="21" t="s">
        <v>817</v>
      </c>
      <c r="H31" s="21" t="s">
        <v>818</v>
      </c>
      <c r="I31" s="21" t="s">
        <v>819</v>
      </c>
      <c r="J31" s="21" t="s">
        <v>46</v>
      </c>
      <c r="K31" s="21" t="s">
        <v>322</v>
      </c>
      <c r="L31" s="21" t="s">
        <v>820</v>
      </c>
      <c r="M31" s="21" t="s">
        <v>820</v>
      </c>
      <c r="N31" s="21"/>
      <c r="O31" s="21" t="s">
        <v>52</v>
      </c>
    </row>
    <row r="32" spans="1:15" s="13" customFormat="1" ht="129.94999999999999" customHeight="1">
      <c r="A32" s="105">
        <v>19</v>
      </c>
      <c r="B32" s="21" t="s">
        <v>706</v>
      </c>
      <c r="C32" s="21" t="s">
        <v>742</v>
      </c>
      <c r="D32" s="21" t="s">
        <v>33</v>
      </c>
      <c r="E32" s="21" t="s">
        <v>821</v>
      </c>
      <c r="F32" s="21" t="s">
        <v>822</v>
      </c>
      <c r="G32" s="21" t="s">
        <v>823</v>
      </c>
      <c r="H32" s="21" t="s">
        <v>824</v>
      </c>
      <c r="I32" s="21" t="s">
        <v>113</v>
      </c>
      <c r="J32" s="21" t="s">
        <v>277</v>
      </c>
      <c r="K32" s="21" t="s">
        <v>47</v>
      </c>
      <c r="L32" s="21" t="s">
        <v>825</v>
      </c>
      <c r="M32" s="21" t="s">
        <v>825</v>
      </c>
      <c r="N32" s="21"/>
      <c r="O32" s="21" t="s">
        <v>52</v>
      </c>
    </row>
    <row r="33" spans="1:15" s="13" customFormat="1" ht="129.94999999999999" customHeight="1">
      <c r="A33" s="105">
        <v>20</v>
      </c>
      <c r="B33" s="20" t="s">
        <v>706</v>
      </c>
      <c r="C33" s="22" t="s">
        <v>707</v>
      </c>
      <c r="D33" s="20" t="s">
        <v>52</v>
      </c>
      <c r="E33" s="20" t="s">
        <v>826</v>
      </c>
      <c r="F33" s="21" t="s">
        <v>240</v>
      </c>
      <c r="G33" s="22" t="s">
        <v>827</v>
      </c>
      <c r="H33" s="22" t="s">
        <v>242</v>
      </c>
      <c r="I33" s="22" t="s">
        <v>234</v>
      </c>
      <c r="J33" s="22" t="s">
        <v>243</v>
      </c>
      <c r="K33" s="22" t="s">
        <v>828</v>
      </c>
      <c r="L33" s="22">
        <v>63830123</v>
      </c>
      <c r="M33" s="21"/>
      <c r="N33" s="22"/>
      <c r="O33" s="21" t="s">
        <v>33</v>
      </c>
    </row>
    <row r="34" spans="1:15" s="13" customFormat="1" ht="129.94999999999999" customHeight="1">
      <c r="A34" s="105">
        <v>21</v>
      </c>
      <c r="B34" s="21" t="s">
        <v>706</v>
      </c>
      <c r="C34" s="21" t="s">
        <v>754</v>
      </c>
      <c r="D34" s="21" t="s">
        <v>33</v>
      </c>
      <c r="E34" s="21" t="s">
        <v>829</v>
      </c>
      <c r="F34" s="21" t="s">
        <v>258</v>
      </c>
      <c r="G34" s="21" t="s">
        <v>830</v>
      </c>
      <c r="H34" s="21" t="s">
        <v>250</v>
      </c>
      <c r="I34" s="21" t="s">
        <v>831</v>
      </c>
      <c r="J34" s="21" t="s">
        <v>832</v>
      </c>
      <c r="K34" s="21" t="s">
        <v>261</v>
      </c>
      <c r="L34" s="21" t="s">
        <v>833</v>
      </c>
      <c r="M34" s="21" t="s">
        <v>834</v>
      </c>
      <c r="N34" s="21"/>
      <c r="O34" s="21" t="s">
        <v>52</v>
      </c>
    </row>
    <row r="35" spans="1:15" s="13" customFormat="1" ht="129.94999999999999" customHeight="1">
      <c r="A35" s="105">
        <v>22</v>
      </c>
      <c r="B35" s="21" t="s">
        <v>706</v>
      </c>
      <c r="C35" s="21" t="s">
        <v>742</v>
      </c>
      <c r="D35" s="21" t="s">
        <v>33</v>
      </c>
      <c r="E35" s="21" t="s">
        <v>835</v>
      </c>
      <c r="F35" s="21" t="s">
        <v>836</v>
      </c>
      <c r="G35" s="21" t="s">
        <v>837</v>
      </c>
      <c r="H35" s="21" t="s">
        <v>838</v>
      </c>
      <c r="I35" s="21" t="s">
        <v>57</v>
      </c>
      <c r="J35" s="21" t="s">
        <v>839</v>
      </c>
      <c r="K35" s="21" t="s">
        <v>840</v>
      </c>
      <c r="L35" s="21" t="s">
        <v>841</v>
      </c>
      <c r="M35" s="21"/>
      <c r="N35" s="21"/>
      <c r="O35" s="21" t="s">
        <v>52</v>
      </c>
    </row>
    <row r="36" spans="1:15" s="13" customFormat="1" ht="129.94999999999999" customHeight="1">
      <c r="A36" s="105">
        <v>23</v>
      </c>
      <c r="B36" s="21" t="s">
        <v>706</v>
      </c>
      <c r="C36" s="21" t="s">
        <v>707</v>
      </c>
      <c r="D36" s="21" t="s">
        <v>33</v>
      </c>
      <c r="E36" s="21" t="s">
        <v>842</v>
      </c>
      <c r="F36" s="21" t="s">
        <v>843</v>
      </c>
      <c r="G36" s="21" t="s">
        <v>844</v>
      </c>
      <c r="H36" s="21" t="s">
        <v>845</v>
      </c>
      <c r="I36" s="21" t="s">
        <v>846</v>
      </c>
      <c r="J36" s="21" t="s">
        <v>847</v>
      </c>
      <c r="K36" s="21" t="s">
        <v>848</v>
      </c>
      <c r="L36" s="21" t="s">
        <v>849</v>
      </c>
      <c r="M36" s="21" t="s">
        <v>850</v>
      </c>
      <c r="N36" s="21"/>
      <c r="O36" s="21" t="s">
        <v>52</v>
      </c>
    </row>
    <row r="37" spans="1:15" s="13" customFormat="1" ht="129.94999999999999" customHeight="1">
      <c r="A37" s="105">
        <v>24</v>
      </c>
      <c r="B37" s="21" t="s">
        <v>706</v>
      </c>
      <c r="C37" s="21" t="s">
        <v>707</v>
      </c>
      <c r="D37" s="21" t="s">
        <v>52</v>
      </c>
      <c r="E37" s="21" t="s">
        <v>851</v>
      </c>
      <c r="F37" s="21" t="s">
        <v>852</v>
      </c>
      <c r="G37" s="21" t="s">
        <v>853</v>
      </c>
      <c r="H37" s="21" t="s">
        <v>854</v>
      </c>
      <c r="I37" s="21" t="s">
        <v>84</v>
      </c>
      <c r="J37" s="21" t="s">
        <v>144</v>
      </c>
      <c r="K37" s="21" t="s">
        <v>47</v>
      </c>
      <c r="L37" s="21" t="s">
        <v>855</v>
      </c>
      <c r="M37" s="21" t="s">
        <v>856</v>
      </c>
      <c r="N37" s="21"/>
      <c r="O37" s="21" t="s">
        <v>52</v>
      </c>
    </row>
    <row r="38" spans="1:15" s="13" customFormat="1" ht="129.94999999999999" customHeight="1">
      <c r="A38" s="105">
        <v>25</v>
      </c>
      <c r="B38" s="21" t="s">
        <v>706</v>
      </c>
      <c r="C38" s="21" t="s">
        <v>742</v>
      </c>
      <c r="D38" s="21" t="s">
        <v>33</v>
      </c>
      <c r="E38" s="21" t="s">
        <v>857</v>
      </c>
      <c r="F38" s="21" t="s">
        <v>858</v>
      </c>
      <c r="G38" s="21" t="s">
        <v>859</v>
      </c>
      <c r="H38" s="21" t="s">
        <v>860</v>
      </c>
      <c r="I38" s="21" t="s">
        <v>84</v>
      </c>
      <c r="J38" s="21" t="s">
        <v>46</v>
      </c>
      <c r="K38" s="21" t="s">
        <v>47</v>
      </c>
      <c r="L38" s="21" t="s">
        <v>861</v>
      </c>
      <c r="M38" s="21" t="s">
        <v>861</v>
      </c>
      <c r="N38" s="21"/>
      <c r="O38" s="21" t="s">
        <v>52</v>
      </c>
    </row>
    <row r="39" spans="1:15" s="13" customFormat="1" ht="129.94999999999999" customHeight="1">
      <c r="A39" s="105">
        <v>26</v>
      </c>
      <c r="B39" s="21" t="s">
        <v>706</v>
      </c>
      <c r="C39" s="21" t="s">
        <v>742</v>
      </c>
      <c r="D39" s="21" t="s">
        <v>33</v>
      </c>
      <c r="E39" s="21" t="s">
        <v>862</v>
      </c>
      <c r="F39" s="21" t="s">
        <v>863</v>
      </c>
      <c r="G39" s="21" t="s">
        <v>864</v>
      </c>
      <c r="H39" s="21" t="s">
        <v>865</v>
      </c>
      <c r="I39" s="21" t="s">
        <v>386</v>
      </c>
      <c r="J39" s="21" t="s">
        <v>866</v>
      </c>
      <c r="K39" s="21" t="s">
        <v>47</v>
      </c>
      <c r="L39" s="21" t="s">
        <v>867</v>
      </c>
      <c r="M39" s="21" t="s">
        <v>868</v>
      </c>
      <c r="N39" s="21" t="s">
        <v>869</v>
      </c>
      <c r="O39" s="21" t="s">
        <v>52</v>
      </c>
    </row>
    <row r="40" spans="1:15" s="13" customFormat="1" ht="129.94999999999999" customHeight="1">
      <c r="A40" s="105">
        <v>27</v>
      </c>
      <c r="B40" s="21" t="s">
        <v>706</v>
      </c>
      <c r="C40" s="21" t="s">
        <v>742</v>
      </c>
      <c r="D40" s="21" t="s">
        <v>33</v>
      </c>
      <c r="E40" s="21" t="s">
        <v>870</v>
      </c>
      <c r="F40" s="21" t="s">
        <v>871</v>
      </c>
      <c r="G40" s="21" t="s">
        <v>872</v>
      </c>
      <c r="H40" s="21" t="s">
        <v>873</v>
      </c>
      <c r="I40" s="21" t="s">
        <v>84</v>
      </c>
      <c r="J40" s="21" t="s">
        <v>144</v>
      </c>
      <c r="K40" s="21" t="s">
        <v>47</v>
      </c>
      <c r="L40" s="21" t="s">
        <v>874</v>
      </c>
      <c r="M40" s="21" t="s">
        <v>875</v>
      </c>
      <c r="N40" s="21"/>
      <c r="O40" s="21" t="s">
        <v>52</v>
      </c>
    </row>
    <row r="41" spans="1:15" s="13" customFormat="1" ht="129.94999999999999" customHeight="1">
      <c r="A41" s="105">
        <v>28</v>
      </c>
      <c r="B41" s="21" t="s">
        <v>706</v>
      </c>
      <c r="C41" s="21" t="s">
        <v>707</v>
      </c>
      <c r="D41" s="21" t="s">
        <v>33</v>
      </c>
      <c r="E41" s="21" t="s">
        <v>876</v>
      </c>
      <c r="F41" s="21" t="s">
        <v>877</v>
      </c>
      <c r="G41" s="21" t="s">
        <v>878</v>
      </c>
      <c r="H41" s="21" t="s">
        <v>879</v>
      </c>
      <c r="I41" s="21" t="s">
        <v>268</v>
      </c>
      <c r="J41" s="21" t="s">
        <v>46</v>
      </c>
      <c r="K41" s="21" t="s">
        <v>47</v>
      </c>
      <c r="L41" s="21" t="s">
        <v>880</v>
      </c>
      <c r="M41" s="21" t="s">
        <v>881</v>
      </c>
      <c r="N41" s="21"/>
      <c r="O41" s="21" t="s">
        <v>52</v>
      </c>
    </row>
    <row r="42" spans="1:15" s="13" customFormat="1">
      <c r="A42"/>
      <c r="B42"/>
      <c r="C42"/>
      <c r="D42"/>
      <c r="E42"/>
      <c r="F42"/>
      <c r="G42"/>
      <c r="H42"/>
      <c r="I42"/>
      <c r="J42"/>
      <c r="K42"/>
      <c r="L42"/>
      <c r="M42"/>
      <c r="N42"/>
      <c r="O42"/>
    </row>
    <row r="43" spans="1:15" s="13" customFormat="1">
      <c r="A43"/>
      <c r="B43"/>
      <c r="C43"/>
      <c r="D43"/>
      <c r="E43"/>
      <c r="F43"/>
      <c r="G43"/>
      <c r="H43"/>
      <c r="I43"/>
      <c r="J43"/>
      <c r="K43"/>
      <c r="L43"/>
      <c r="M43"/>
      <c r="N43"/>
      <c r="O43"/>
    </row>
    <row r="44" spans="1:15" s="13" customFormat="1">
      <c r="A44"/>
      <c r="B44"/>
      <c r="C44"/>
      <c r="D44"/>
      <c r="E44"/>
      <c r="F44"/>
      <c r="G44"/>
      <c r="H44"/>
      <c r="I44"/>
      <c r="J44"/>
      <c r="K44"/>
      <c r="L44"/>
      <c r="M44"/>
      <c r="N44"/>
      <c r="O44"/>
    </row>
    <row r="45" spans="1:15" s="13" customFormat="1">
      <c r="A45"/>
      <c r="B45"/>
      <c r="C45"/>
      <c r="D45"/>
      <c r="E45"/>
      <c r="F45"/>
      <c r="G45"/>
      <c r="H45"/>
      <c r="I45"/>
      <c r="J45"/>
      <c r="K45"/>
      <c r="L45"/>
      <c r="M45"/>
      <c r="N45"/>
      <c r="O45"/>
    </row>
    <row r="46" spans="1:15" s="13" customFormat="1">
      <c r="A46"/>
      <c r="B46"/>
      <c r="C46"/>
      <c r="D46"/>
      <c r="E46"/>
      <c r="F46"/>
      <c r="G46"/>
      <c r="H46"/>
      <c r="I46"/>
      <c r="J46"/>
      <c r="K46"/>
      <c r="L46"/>
      <c r="M46"/>
      <c r="N46"/>
      <c r="O46"/>
    </row>
    <row r="47" spans="1:15" s="13" customFormat="1">
      <c r="A47"/>
      <c r="B47"/>
      <c r="C47"/>
      <c r="D47"/>
      <c r="E47"/>
      <c r="F47"/>
      <c r="G47"/>
      <c r="H47"/>
      <c r="I47"/>
      <c r="J47"/>
      <c r="K47"/>
      <c r="L47"/>
      <c r="M47"/>
      <c r="N47"/>
      <c r="O47"/>
    </row>
    <row r="48" spans="1:15" s="13" customFormat="1">
      <c r="A48"/>
      <c r="B48"/>
      <c r="C48"/>
      <c r="D48"/>
      <c r="E48"/>
      <c r="F48"/>
      <c r="G48"/>
      <c r="H48"/>
      <c r="I48"/>
      <c r="J48"/>
      <c r="K48"/>
      <c r="L48"/>
      <c r="M48"/>
      <c r="N48"/>
      <c r="O48"/>
    </row>
    <row r="49" spans="1:15" s="13" customFormat="1">
      <c r="A49"/>
      <c r="B49"/>
      <c r="C49"/>
      <c r="D49"/>
      <c r="E49"/>
      <c r="F49"/>
      <c r="G49"/>
      <c r="H49"/>
      <c r="I49"/>
      <c r="J49"/>
      <c r="K49"/>
      <c r="L49"/>
      <c r="M49"/>
      <c r="N49"/>
      <c r="O49"/>
    </row>
    <row r="50" spans="1:15" s="13" customFormat="1">
      <c r="A50"/>
      <c r="B50"/>
      <c r="C50"/>
      <c r="D50"/>
      <c r="E50"/>
      <c r="F50"/>
      <c r="G50"/>
      <c r="H50"/>
      <c r="I50"/>
      <c r="J50"/>
      <c r="K50"/>
      <c r="L50"/>
      <c r="M50"/>
      <c r="N50"/>
      <c r="O50"/>
    </row>
    <row r="51" spans="1:15" s="13" customFormat="1">
      <c r="A51"/>
      <c r="B51"/>
      <c r="C51"/>
      <c r="D51"/>
      <c r="E51"/>
      <c r="F51"/>
      <c r="G51"/>
      <c r="H51"/>
      <c r="I51"/>
      <c r="J51"/>
      <c r="K51"/>
      <c r="L51"/>
      <c r="M51"/>
      <c r="N51"/>
      <c r="O51"/>
    </row>
    <row r="52" spans="1:15" s="13" customFormat="1">
      <c r="A52"/>
      <c r="B52"/>
      <c r="C52"/>
      <c r="D52"/>
      <c r="E52"/>
      <c r="F52"/>
      <c r="G52"/>
      <c r="H52"/>
      <c r="I52"/>
      <c r="J52"/>
      <c r="K52"/>
      <c r="L52"/>
      <c r="M52"/>
      <c r="N52"/>
      <c r="O52"/>
    </row>
    <row r="53" spans="1:15" s="13" customFormat="1">
      <c r="A53"/>
      <c r="B53"/>
      <c r="C53"/>
      <c r="D53"/>
      <c r="E53"/>
      <c r="F53"/>
      <c r="G53"/>
      <c r="H53"/>
      <c r="I53"/>
      <c r="J53"/>
      <c r="K53"/>
      <c r="L53"/>
      <c r="M53"/>
      <c r="N53"/>
      <c r="O53"/>
    </row>
    <row r="54" spans="1:15" s="13" customFormat="1">
      <c r="A54"/>
      <c r="B54"/>
      <c r="C54"/>
      <c r="D54"/>
      <c r="E54"/>
      <c r="F54"/>
      <c r="G54"/>
      <c r="H54"/>
      <c r="I54"/>
      <c r="J54"/>
      <c r="K54"/>
      <c r="L54"/>
      <c r="M54"/>
      <c r="N54"/>
      <c r="O54"/>
    </row>
    <row r="55" spans="1:15" s="13" customFormat="1">
      <c r="A55"/>
      <c r="B55"/>
      <c r="C55"/>
      <c r="D55"/>
      <c r="E55"/>
      <c r="F55"/>
      <c r="G55"/>
      <c r="H55"/>
      <c r="I55"/>
      <c r="J55"/>
      <c r="K55"/>
      <c r="L55"/>
      <c r="M55"/>
      <c r="N55"/>
      <c r="O55"/>
    </row>
    <row r="56" spans="1:15" s="13" customFormat="1">
      <c r="A56"/>
      <c r="B56"/>
      <c r="C56"/>
      <c r="D56"/>
      <c r="E56"/>
      <c r="F56"/>
      <c r="G56"/>
      <c r="H56"/>
      <c r="I56"/>
      <c r="J56"/>
      <c r="K56"/>
      <c r="L56"/>
      <c r="M56"/>
      <c r="N56"/>
      <c r="O56"/>
    </row>
    <row r="57" spans="1:15" s="13" customFormat="1">
      <c r="A57"/>
      <c r="B57"/>
      <c r="C57"/>
      <c r="D57"/>
      <c r="E57"/>
      <c r="F57"/>
      <c r="G57"/>
      <c r="H57"/>
      <c r="I57"/>
      <c r="J57"/>
      <c r="K57"/>
      <c r="L57"/>
      <c r="M57"/>
      <c r="N57"/>
      <c r="O57"/>
    </row>
    <row r="58" spans="1:15" s="13" customFormat="1">
      <c r="A58"/>
      <c r="B58"/>
      <c r="C58"/>
      <c r="D58"/>
      <c r="E58"/>
      <c r="F58"/>
      <c r="G58"/>
      <c r="H58"/>
      <c r="I58"/>
      <c r="J58"/>
      <c r="K58"/>
      <c r="L58"/>
      <c r="M58"/>
      <c r="N58"/>
      <c r="O58"/>
    </row>
    <row r="59" spans="1:15" s="13" customFormat="1">
      <c r="A59"/>
      <c r="B59"/>
      <c r="C59"/>
      <c r="D59"/>
      <c r="E59"/>
      <c r="F59"/>
      <c r="G59"/>
      <c r="H59"/>
      <c r="I59"/>
      <c r="J59"/>
      <c r="K59"/>
      <c r="L59"/>
      <c r="M59"/>
      <c r="N59"/>
      <c r="O59"/>
    </row>
    <row r="60" spans="1:15" s="13" customFormat="1">
      <c r="A60"/>
      <c r="B60"/>
      <c r="C60"/>
      <c r="D60"/>
      <c r="E60"/>
      <c r="F60"/>
      <c r="G60"/>
      <c r="H60"/>
      <c r="I60"/>
      <c r="J60"/>
      <c r="K60"/>
      <c r="L60"/>
      <c r="M60"/>
      <c r="N60"/>
      <c r="O60"/>
    </row>
    <row r="61" spans="1:15" s="13" customFormat="1">
      <c r="A61"/>
      <c r="B61"/>
      <c r="C61"/>
      <c r="D61"/>
      <c r="E61"/>
      <c r="F61"/>
      <c r="G61"/>
      <c r="H61"/>
      <c r="I61"/>
      <c r="J61"/>
      <c r="K61"/>
      <c r="L61"/>
      <c r="M61"/>
      <c r="N61"/>
      <c r="O61"/>
    </row>
    <row r="62" spans="1:15" s="13" customFormat="1">
      <c r="A62"/>
      <c r="B62"/>
      <c r="C62"/>
      <c r="D62"/>
      <c r="E62"/>
      <c r="F62"/>
      <c r="G62"/>
      <c r="H62"/>
      <c r="I62"/>
      <c r="J62"/>
      <c r="K62"/>
      <c r="L62"/>
      <c r="M62"/>
      <c r="N62"/>
      <c r="O62"/>
    </row>
    <row r="63" spans="1:15" s="13" customFormat="1">
      <c r="A63"/>
      <c r="B63"/>
      <c r="C63"/>
      <c r="D63"/>
      <c r="E63"/>
      <c r="F63"/>
      <c r="G63"/>
      <c r="H63"/>
      <c r="I63"/>
      <c r="J63"/>
      <c r="K63"/>
      <c r="L63"/>
      <c r="M63"/>
      <c r="N63"/>
      <c r="O63"/>
    </row>
    <row r="64" spans="1:15" s="13" customFormat="1">
      <c r="A64"/>
      <c r="B64"/>
      <c r="C64"/>
      <c r="D64"/>
      <c r="E64"/>
      <c r="F64"/>
      <c r="G64"/>
      <c r="H64"/>
      <c r="I64"/>
      <c r="J64"/>
      <c r="K64"/>
      <c r="L64"/>
      <c r="M64"/>
      <c r="N64"/>
      <c r="O64"/>
    </row>
    <row r="65" spans="1:15" s="13" customFormat="1">
      <c r="A65"/>
      <c r="B65"/>
      <c r="C65"/>
      <c r="D65"/>
      <c r="E65"/>
      <c r="F65"/>
      <c r="G65"/>
      <c r="H65"/>
      <c r="I65"/>
      <c r="J65"/>
      <c r="K65"/>
      <c r="L65"/>
      <c r="M65"/>
      <c r="N65"/>
      <c r="O65"/>
    </row>
    <row r="66" spans="1:15" s="13" customFormat="1">
      <c r="A66"/>
      <c r="B66"/>
      <c r="C66"/>
      <c r="D66"/>
      <c r="E66"/>
      <c r="F66"/>
      <c r="G66"/>
      <c r="H66"/>
      <c r="I66"/>
      <c r="J66"/>
      <c r="K66"/>
      <c r="L66"/>
      <c r="M66"/>
      <c r="N66"/>
      <c r="O66"/>
    </row>
    <row r="67" spans="1:15" s="13" customFormat="1">
      <c r="A67"/>
      <c r="B67"/>
      <c r="C67"/>
      <c r="D67"/>
      <c r="E67"/>
      <c r="F67"/>
      <c r="G67"/>
      <c r="H67"/>
      <c r="I67"/>
      <c r="J67"/>
      <c r="K67"/>
      <c r="L67"/>
      <c r="M67"/>
      <c r="N67"/>
      <c r="O67"/>
    </row>
    <row r="68" spans="1:15" s="13" customFormat="1">
      <c r="A68"/>
      <c r="B68"/>
      <c r="C68"/>
      <c r="D68"/>
      <c r="E68"/>
      <c r="F68"/>
      <c r="G68"/>
      <c r="H68"/>
      <c r="I68"/>
      <c r="J68"/>
      <c r="K68"/>
      <c r="L68"/>
      <c r="M68"/>
      <c r="N68"/>
      <c r="O68"/>
    </row>
    <row r="69" spans="1:15" s="13" customFormat="1">
      <c r="A69"/>
      <c r="B69"/>
      <c r="C69"/>
      <c r="D69"/>
      <c r="E69"/>
      <c r="F69"/>
      <c r="G69"/>
      <c r="H69"/>
      <c r="I69"/>
      <c r="J69"/>
      <c r="K69"/>
      <c r="L69"/>
      <c r="M69"/>
      <c r="N69"/>
      <c r="O69"/>
    </row>
    <row r="70" spans="1:15" s="13" customFormat="1">
      <c r="A70"/>
      <c r="B70"/>
      <c r="C70"/>
      <c r="D70"/>
      <c r="E70"/>
      <c r="F70"/>
      <c r="G70"/>
      <c r="H70"/>
      <c r="I70"/>
      <c r="J70"/>
      <c r="K70"/>
      <c r="L70"/>
      <c r="M70"/>
      <c r="N70"/>
      <c r="O70"/>
    </row>
    <row r="71" spans="1:15" s="13" customFormat="1">
      <c r="A71"/>
      <c r="B71"/>
      <c r="C71"/>
      <c r="D71"/>
      <c r="E71"/>
      <c r="F71"/>
      <c r="G71"/>
      <c r="H71"/>
      <c r="I71"/>
      <c r="J71"/>
      <c r="K71"/>
      <c r="L71"/>
      <c r="M71"/>
      <c r="N71"/>
      <c r="O71"/>
    </row>
    <row r="72" spans="1:15" s="13" customFormat="1">
      <c r="A72"/>
      <c r="B72"/>
      <c r="C72"/>
      <c r="D72"/>
      <c r="E72"/>
      <c r="F72"/>
      <c r="G72"/>
      <c r="H72"/>
      <c r="I72"/>
      <c r="J72"/>
      <c r="K72"/>
      <c r="L72"/>
      <c r="M72"/>
      <c r="N72"/>
      <c r="O72"/>
    </row>
    <row r="73" spans="1:15" s="13" customFormat="1">
      <c r="A73"/>
      <c r="B73"/>
      <c r="C73"/>
      <c r="D73"/>
      <c r="E73"/>
      <c r="F73"/>
      <c r="G73"/>
      <c r="H73"/>
      <c r="I73"/>
      <c r="J73"/>
      <c r="K73"/>
      <c r="L73"/>
      <c r="M73"/>
      <c r="N73"/>
      <c r="O73"/>
    </row>
    <row r="74" spans="1:15" s="13" customFormat="1">
      <c r="A74"/>
      <c r="B74"/>
      <c r="C74"/>
      <c r="D74"/>
      <c r="E74"/>
      <c r="F74"/>
      <c r="G74"/>
      <c r="H74"/>
      <c r="I74"/>
      <c r="J74"/>
      <c r="K74"/>
      <c r="L74"/>
      <c r="M74"/>
      <c r="N74"/>
      <c r="O74"/>
    </row>
    <row r="75" spans="1:15" s="13" customFormat="1">
      <c r="A75"/>
      <c r="B75"/>
      <c r="C75"/>
      <c r="D75"/>
      <c r="E75"/>
      <c r="F75"/>
      <c r="G75"/>
      <c r="H75"/>
      <c r="I75"/>
      <c r="J75"/>
      <c r="K75"/>
      <c r="L75"/>
      <c r="M75"/>
      <c r="N75"/>
      <c r="O75"/>
    </row>
    <row r="76" spans="1:15" s="13" customFormat="1">
      <c r="A76"/>
      <c r="B76"/>
      <c r="C76"/>
      <c r="D76"/>
      <c r="E76"/>
      <c r="F76"/>
      <c r="G76"/>
      <c r="H76"/>
      <c r="I76"/>
      <c r="J76"/>
      <c r="K76"/>
      <c r="L76"/>
      <c r="M76"/>
      <c r="N76"/>
      <c r="O76"/>
    </row>
    <row r="77" spans="1:15" s="13" customFormat="1">
      <c r="A77"/>
      <c r="B77"/>
      <c r="C77"/>
      <c r="D77"/>
      <c r="E77"/>
      <c r="F77"/>
      <c r="G77"/>
      <c r="H77"/>
      <c r="I77"/>
      <c r="J77"/>
      <c r="K77"/>
      <c r="L77"/>
      <c r="M77"/>
      <c r="N77"/>
      <c r="O77"/>
    </row>
    <row r="78" spans="1:15" s="13" customFormat="1">
      <c r="A78"/>
      <c r="B78"/>
      <c r="C78"/>
      <c r="D78"/>
      <c r="E78"/>
      <c r="F78"/>
      <c r="G78"/>
      <c r="H78"/>
      <c r="I78"/>
      <c r="J78"/>
      <c r="K78"/>
      <c r="L78"/>
      <c r="M78"/>
      <c r="N78"/>
      <c r="O78"/>
    </row>
    <row r="79" spans="1:15" s="13" customFormat="1">
      <c r="A79"/>
      <c r="B79"/>
      <c r="C79"/>
      <c r="D79"/>
      <c r="E79"/>
      <c r="F79"/>
      <c r="G79"/>
      <c r="H79"/>
      <c r="I79"/>
      <c r="J79"/>
      <c r="K79"/>
      <c r="L79"/>
      <c r="M79"/>
      <c r="N79"/>
      <c r="O79"/>
    </row>
    <row r="80" spans="1:15" s="13" customFormat="1">
      <c r="A80"/>
      <c r="B80"/>
      <c r="C80"/>
      <c r="D80"/>
      <c r="E80"/>
      <c r="F80"/>
      <c r="G80"/>
      <c r="H80"/>
      <c r="I80"/>
      <c r="J80"/>
      <c r="K80"/>
      <c r="L80"/>
      <c r="M80"/>
      <c r="N80"/>
      <c r="O80"/>
    </row>
    <row r="81" spans="1:15" s="13" customFormat="1">
      <c r="A81"/>
      <c r="B81"/>
      <c r="C81"/>
      <c r="D81"/>
      <c r="E81"/>
      <c r="F81"/>
      <c r="G81"/>
      <c r="H81"/>
      <c r="I81"/>
      <c r="J81"/>
      <c r="K81"/>
      <c r="L81"/>
      <c r="M81"/>
      <c r="N81"/>
      <c r="O81"/>
    </row>
    <row r="82" spans="1:15" s="13" customFormat="1">
      <c r="A82"/>
      <c r="B82"/>
      <c r="C82"/>
      <c r="D82"/>
      <c r="E82"/>
      <c r="F82"/>
      <c r="G82"/>
      <c r="H82"/>
      <c r="I82"/>
      <c r="J82"/>
      <c r="K82"/>
      <c r="L82"/>
      <c r="M82"/>
      <c r="N82"/>
      <c r="O82"/>
    </row>
    <row r="83" spans="1:15" s="13" customFormat="1">
      <c r="A83"/>
      <c r="B83"/>
      <c r="C83"/>
      <c r="D83"/>
      <c r="E83"/>
      <c r="F83"/>
      <c r="G83"/>
      <c r="H83"/>
      <c r="I83"/>
      <c r="J83"/>
      <c r="K83"/>
      <c r="L83"/>
      <c r="M83"/>
      <c r="N83"/>
      <c r="O83"/>
    </row>
    <row r="84" spans="1:15" s="13" customFormat="1">
      <c r="A84"/>
      <c r="B84"/>
      <c r="C84"/>
      <c r="D84"/>
      <c r="E84"/>
      <c r="F84"/>
      <c r="G84"/>
      <c r="H84"/>
      <c r="I84"/>
      <c r="J84"/>
      <c r="K84"/>
      <c r="L84"/>
      <c r="M84"/>
      <c r="N84"/>
      <c r="O84"/>
    </row>
    <row r="85" spans="1:15" s="13" customFormat="1">
      <c r="A85"/>
      <c r="B85"/>
      <c r="C85"/>
      <c r="D85"/>
      <c r="E85"/>
      <c r="F85"/>
      <c r="G85"/>
      <c r="H85"/>
      <c r="I85"/>
      <c r="J85"/>
      <c r="K85"/>
      <c r="L85"/>
      <c r="M85"/>
      <c r="N85"/>
      <c r="O85"/>
    </row>
    <row r="86" spans="1:15" s="13" customFormat="1">
      <c r="A86"/>
      <c r="B86"/>
      <c r="C86"/>
      <c r="D86"/>
      <c r="E86"/>
      <c r="F86"/>
      <c r="G86"/>
      <c r="H86"/>
      <c r="I86"/>
      <c r="J86"/>
      <c r="K86"/>
      <c r="L86"/>
      <c r="M86"/>
      <c r="N86"/>
      <c r="O86"/>
    </row>
    <row r="87" spans="1:15" s="13" customFormat="1">
      <c r="A87"/>
      <c r="B87"/>
      <c r="C87"/>
      <c r="D87"/>
      <c r="E87"/>
      <c r="F87"/>
      <c r="G87"/>
      <c r="H87"/>
      <c r="I87"/>
      <c r="J87"/>
      <c r="K87"/>
      <c r="L87"/>
      <c r="M87"/>
      <c r="N87"/>
      <c r="O87"/>
    </row>
    <row r="88" spans="1:15" ht="12.75"/>
    <row r="89" spans="1:15" ht="12.75"/>
    <row r="90" spans="1:15" ht="12.75"/>
    <row r="91" spans="1:15" ht="12.75"/>
    <row r="92" spans="1:15" ht="12.75"/>
    <row r="93" spans="1:15" ht="12.75"/>
  </sheetData>
  <mergeCells count="6">
    <mergeCell ref="A12:O12"/>
    <mergeCell ref="A5:C5"/>
    <mergeCell ref="A8:H8"/>
    <mergeCell ref="A9:L9"/>
    <mergeCell ref="A10:C10"/>
    <mergeCell ref="A6:C6"/>
  </mergeCells>
  <hyperlinks>
    <hyperlink ref="A10" r:id="rId1" xr:uid="{B8B4C3E5-BB86-40C7-AEBE-A17D723D6195}"/>
  </hyperlinks>
  <pageMargins left="0.25" right="0.25" top="0.75" bottom="0.75" header="0.3" footer="0.3"/>
  <pageSetup scale="20" fitToHeight="0"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375A9-A908-4D3F-AED2-C233FB5EC101}">
  <sheetPr>
    <pageSetUpPr fitToPage="1"/>
  </sheetPr>
  <dimension ref="A5:Q47"/>
  <sheetViews>
    <sheetView view="pageBreakPreview" topLeftCell="A40" zoomScale="50" zoomScaleNormal="50" zoomScaleSheetLayoutView="50" workbookViewId="0">
      <selection activeCell="A14" sqref="A14:A16"/>
    </sheetView>
  </sheetViews>
  <sheetFormatPr defaultColWidth="9.140625" defaultRowHeight="12.6"/>
  <cols>
    <col min="1" max="1" width="9" customWidth="1"/>
    <col min="2" max="2" width="18.28515625" customWidth="1"/>
    <col min="3" max="3" width="24.28515625" customWidth="1"/>
    <col min="4" max="4" width="20.42578125" customWidth="1"/>
    <col min="5" max="5" width="31" bestFit="1" customWidth="1"/>
    <col min="6" max="6" width="23.85546875" bestFit="1" customWidth="1"/>
    <col min="7" max="7" width="43.5703125" customWidth="1"/>
    <col min="8" max="8" width="70.42578125" customWidth="1"/>
    <col min="9" max="9" width="42.140625" customWidth="1"/>
    <col min="10" max="10" width="42.5703125" customWidth="1"/>
    <col min="11" max="11" width="30.85546875" customWidth="1"/>
    <col min="12" max="12" width="20.85546875" customWidth="1"/>
    <col min="13" max="13" width="16" customWidth="1"/>
    <col min="14" max="14" width="39.85546875" customWidth="1"/>
    <col min="15" max="15" width="24.42578125" customWidth="1"/>
  </cols>
  <sheetData>
    <row r="5" spans="1:15" ht="15.6" customHeight="1">
      <c r="A5" s="96"/>
      <c r="B5" s="96"/>
      <c r="C5" s="96"/>
      <c r="D5" s="12"/>
      <c r="E5" s="12"/>
      <c r="F5" s="12"/>
      <c r="G5" s="12"/>
      <c r="H5" s="12"/>
      <c r="I5" s="12"/>
      <c r="J5" s="12"/>
      <c r="K5" s="12"/>
      <c r="L5" s="12"/>
    </row>
    <row r="6" spans="1:15" s="25" customFormat="1" ht="21.75" customHeight="1">
      <c r="A6" s="99" t="s">
        <v>0</v>
      </c>
      <c r="B6" s="99"/>
      <c r="C6" s="99"/>
      <c r="D6" s="33"/>
      <c r="E6" s="33"/>
      <c r="F6" s="33"/>
      <c r="G6" s="33"/>
      <c r="H6" s="33"/>
      <c r="I6" s="33"/>
      <c r="J6" s="33"/>
      <c r="K6" s="33"/>
      <c r="L6" s="33"/>
    </row>
    <row r="7" spans="1:15" s="25" customFormat="1" ht="21">
      <c r="A7" s="23"/>
      <c r="B7" s="33"/>
      <c r="C7" s="33"/>
      <c r="D7" s="33"/>
      <c r="E7" s="33"/>
      <c r="F7" s="33"/>
      <c r="G7" s="33"/>
      <c r="H7" s="33"/>
      <c r="I7" s="33"/>
    </row>
    <row r="8" spans="1:15" s="25" customFormat="1" ht="21">
      <c r="A8" s="102" t="s">
        <v>2</v>
      </c>
      <c r="B8" s="102"/>
      <c r="C8" s="102"/>
      <c r="D8" s="102"/>
      <c r="E8" s="102"/>
      <c r="F8" s="102"/>
      <c r="G8" s="102"/>
      <c r="H8" s="102"/>
      <c r="I8" s="23"/>
      <c r="J8" s="23"/>
      <c r="K8" s="23"/>
      <c r="L8" s="23"/>
    </row>
    <row r="9" spans="1:15" s="25" customFormat="1" ht="21">
      <c r="A9" s="102" t="s">
        <v>3</v>
      </c>
      <c r="B9" s="102"/>
      <c r="C9" s="102"/>
      <c r="D9" s="102"/>
      <c r="E9" s="102"/>
      <c r="F9" s="102"/>
      <c r="G9" s="102"/>
      <c r="H9" s="102"/>
      <c r="I9" s="102"/>
      <c r="J9" s="102"/>
      <c r="K9" s="102"/>
      <c r="L9" s="102"/>
    </row>
    <row r="10" spans="1:15" s="25" customFormat="1" ht="21">
      <c r="A10" s="102" t="s">
        <v>4</v>
      </c>
      <c r="B10" s="102"/>
      <c r="C10" s="102"/>
      <c r="D10" s="33"/>
      <c r="E10" s="33"/>
      <c r="F10" s="33"/>
      <c r="G10" s="33"/>
      <c r="H10" s="33"/>
      <c r="I10" s="33"/>
      <c r="J10" s="33"/>
      <c r="K10" s="33"/>
      <c r="L10" s="33"/>
    </row>
    <row r="11" spans="1:15" s="25" customFormat="1" ht="20.100000000000001"/>
    <row r="12" spans="1:15" s="25" customFormat="1" ht="21">
      <c r="A12" s="104" t="s">
        <v>882</v>
      </c>
      <c r="B12" s="104"/>
      <c r="C12" s="104"/>
      <c r="D12" s="104"/>
      <c r="E12" s="104"/>
      <c r="F12" s="104"/>
      <c r="G12" s="104"/>
      <c r="H12" s="104"/>
      <c r="I12" s="104"/>
      <c r="J12" s="104"/>
      <c r="K12" s="104"/>
      <c r="L12" s="104"/>
      <c r="M12" s="104"/>
      <c r="N12" s="104"/>
      <c r="O12" s="104"/>
    </row>
    <row r="13" spans="1:15" s="10" customFormat="1" ht="30.75" customHeight="1">
      <c r="A13" s="80" t="s">
        <v>16</v>
      </c>
      <c r="B13" s="80" t="s">
        <v>17</v>
      </c>
      <c r="C13" s="80" t="s">
        <v>18</v>
      </c>
      <c r="D13" s="80" t="s">
        <v>19</v>
      </c>
      <c r="E13" s="80" t="s">
        <v>102</v>
      </c>
      <c r="F13" s="80" t="s">
        <v>103</v>
      </c>
      <c r="G13" s="80" t="s">
        <v>22</v>
      </c>
      <c r="H13" s="80" t="s">
        <v>104</v>
      </c>
      <c r="I13" s="80" t="s">
        <v>105</v>
      </c>
      <c r="J13" s="80" t="s">
        <v>106</v>
      </c>
      <c r="K13" s="80" t="s">
        <v>107</v>
      </c>
      <c r="L13" s="80" t="s">
        <v>27</v>
      </c>
      <c r="M13" s="80" t="s">
        <v>28</v>
      </c>
      <c r="N13" s="80" t="s">
        <v>29</v>
      </c>
      <c r="O13" s="80" t="s">
        <v>30</v>
      </c>
    </row>
    <row r="14" spans="1:15" s="10" customFormat="1" ht="129.94999999999999" customHeight="1">
      <c r="A14" s="107">
        <v>1</v>
      </c>
      <c r="B14" s="21" t="s">
        <v>882</v>
      </c>
      <c r="C14" s="21" t="s">
        <v>883</v>
      </c>
      <c r="D14" s="21" t="s">
        <v>33</v>
      </c>
      <c r="E14" s="21" t="s">
        <v>884</v>
      </c>
      <c r="F14" s="21" t="s">
        <v>885</v>
      </c>
      <c r="G14" s="21" t="s">
        <v>886</v>
      </c>
      <c r="H14" s="21" t="s">
        <v>887</v>
      </c>
      <c r="I14" s="21" t="s">
        <v>386</v>
      </c>
      <c r="J14" s="21" t="s">
        <v>39</v>
      </c>
      <c r="K14" s="21" t="s">
        <v>47</v>
      </c>
      <c r="L14" s="21" t="s">
        <v>888</v>
      </c>
      <c r="M14" s="21" t="s">
        <v>889</v>
      </c>
      <c r="N14" s="34"/>
      <c r="O14" s="21" t="s">
        <v>33</v>
      </c>
    </row>
    <row r="15" spans="1:15" s="10" customFormat="1" ht="129.94999999999999" customHeight="1">
      <c r="A15" s="107">
        <v>2</v>
      </c>
      <c r="B15" s="21" t="s">
        <v>882</v>
      </c>
      <c r="C15" s="21" t="s">
        <v>890</v>
      </c>
      <c r="D15" s="21" t="s">
        <v>33</v>
      </c>
      <c r="E15" s="21" t="s">
        <v>891</v>
      </c>
      <c r="F15" s="21" t="s">
        <v>892</v>
      </c>
      <c r="G15" s="21" t="s">
        <v>893</v>
      </c>
      <c r="H15" s="21" t="s">
        <v>894</v>
      </c>
      <c r="I15" s="21" t="s">
        <v>895</v>
      </c>
      <c r="J15" s="21" t="s">
        <v>316</v>
      </c>
      <c r="K15" s="21" t="s">
        <v>47</v>
      </c>
      <c r="L15" s="21" t="s">
        <v>896</v>
      </c>
      <c r="M15" s="21" t="s">
        <v>897</v>
      </c>
      <c r="N15" s="34" t="s">
        <v>147</v>
      </c>
      <c r="O15" s="21" t="s">
        <v>52</v>
      </c>
    </row>
    <row r="16" spans="1:15" s="10" customFormat="1" ht="129.94999999999999" customHeight="1">
      <c r="A16" s="107">
        <v>3</v>
      </c>
      <c r="B16" s="21" t="s">
        <v>882</v>
      </c>
      <c r="C16" s="21" t="s">
        <v>898</v>
      </c>
      <c r="D16" s="21" t="s">
        <v>52</v>
      </c>
      <c r="E16" s="21" t="s">
        <v>899</v>
      </c>
      <c r="F16" s="21" t="s">
        <v>900</v>
      </c>
      <c r="G16" s="21" t="s">
        <v>901</v>
      </c>
      <c r="H16" s="21" t="s">
        <v>902</v>
      </c>
      <c r="I16" s="21" t="s">
        <v>91</v>
      </c>
      <c r="J16" s="21" t="s">
        <v>39</v>
      </c>
      <c r="K16" s="21" t="s">
        <v>47</v>
      </c>
      <c r="L16" s="21" t="s">
        <v>903</v>
      </c>
      <c r="M16" s="21" t="s">
        <v>904</v>
      </c>
      <c r="N16" s="34" t="s">
        <v>905</v>
      </c>
      <c r="O16" s="21" t="s">
        <v>33</v>
      </c>
    </row>
    <row r="17" spans="1:17" s="10" customFormat="1" ht="129.94999999999999" customHeight="1">
      <c r="A17" s="107">
        <v>4</v>
      </c>
      <c r="B17" s="21" t="s">
        <v>882</v>
      </c>
      <c r="C17" s="21" t="s">
        <v>898</v>
      </c>
      <c r="D17" s="21" t="s">
        <v>52</v>
      </c>
      <c r="E17" s="21" t="s">
        <v>906</v>
      </c>
      <c r="F17" s="21" t="s">
        <v>907</v>
      </c>
      <c r="G17" s="21" t="s">
        <v>908</v>
      </c>
      <c r="H17" s="21" t="s">
        <v>909</v>
      </c>
      <c r="I17" s="21" t="s">
        <v>84</v>
      </c>
      <c r="J17" s="21" t="s">
        <v>910</v>
      </c>
      <c r="K17" s="21" t="s">
        <v>47</v>
      </c>
      <c r="L17" s="21" t="s">
        <v>911</v>
      </c>
      <c r="M17" s="21" t="s">
        <v>911</v>
      </c>
      <c r="N17" s="34"/>
      <c r="O17" s="21" t="s">
        <v>52</v>
      </c>
    </row>
    <row r="18" spans="1:17" s="10" customFormat="1" ht="129.94999999999999" customHeight="1">
      <c r="A18" s="107">
        <v>5</v>
      </c>
      <c r="B18" s="21" t="s">
        <v>882</v>
      </c>
      <c r="C18" s="21" t="s">
        <v>912</v>
      </c>
      <c r="D18" s="21" t="s">
        <v>33</v>
      </c>
      <c r="E18" s="21" t="s">
        <v>913</v>
      </c>
      <c r="F18" s="21" t="s">
        <v>914</v>
      </c>
      <c r="G18" s="21" t="s">
        <v>915</v>
      </c>
      <c r="H18" s="21" t="s">
        <v>916</v>
      </c>
      <c r="I18" s="21" t="s">
        <v>84</v>
      </c>
      <c r="J18" s="21" t="s">
        <v>46</v>
      </c>
      <c r="K18" s="21" t="s">
        <v>47</v>
      </c>
      <c r="L18" s="21" t="s">
        <v>917</v>
      </c>
      <c r="M18" s="21" t="s">
        <v>918</v>
      </c>
      <c r="N18" s="34"/>
      <c r="O18" s="21" t="s">
        <v>52</v>
      </c>
    </row>
    <row r="19" spans="1:17" s="10" customFormat="1" ht="129.94999999999999" customHeight="1">
      <c r="A19" s="107">
        <v>6</v>
      </c>
      <c r="B19" s="21" t="s">
        <v>882</v>
      </c>
      <c r="C19" s="21" t="s">
        <v>919</v>
      </c>
      <c r="D19" s="21" t="s">
        <v>52</v>
      </c>
      <c r="E19" s="21" t="s">
        <v>920</v>
      </c>
      <c r="F19" s="21" t="s">
        <v>921</v>
      </c>
      <c r="G19" s="21" t="s">
        <v>922</v>
      </c>
      <c r="H19" s="21" t="s">
        <v>923</v>
      </c>
      <c r="I19" s="21" t="s">
        <v>924</v>
      </c>
      <c r="J19" s="21" t="s">
        <v>910</v>
      </c>
      <c r="K19" s="21" t="s">
        <v>47</v>
      </c>
      <c r="L19" s="21" t="s">
        <v>925</v>
      </c>
      <c r="M19" s="21" t="s">
        <v>925</v>
      </c>
      <c r="N19" s="34"/>
      <c r="O19" s="21" t="s">
        <v>52</v>
      </c>
    </row>
    <row r="20" spans="1:17" s="14" customFormat="1" ht="129.94999999999999" customHeight="1">
      <c r="A20" s="107">
        <v>7</v>
      </c>
      <c r="B20" s="21" t="s">
        <v>882</v>
      </c>
      <c r="C20" s="21" t="s">
        <v>919</v>
      </c>
      <c r="D20" s="21" t="s">
        <v>33</v>
      </c>
      <c r="E20" s="21" t="s">
        <v>926</v>
      </c>
      <c r="F20" s="21" t="s">
        <v>927</v>
      </c>
      <c r="G20" s="21" t="s">
        <v>928</v>
      </c>
      <c r="H20" s="21" t="s">
        <v>929</v>
      </c>
      <c r="I20" s="21" t="s">
        <v>113</v>
      </c>
      <c r="J20" s="21" t="s">
        <v>46</v>
      </c>
      <c r="K20" s="21" t="s">
        <v>47</v>
      </c>
      <c r="L20" s="21" t="s">
        <v>930</v>
      </c>
      <c r="M20" s="21" t="s">
        <v>931</v>
      </c>
      <c r="N20" s="34" t="s">
        <v>647</v>
      </c>
      <c r="O20" s="21" t="s">
        <v>33</v>
      </c>
      <c r="P20" s="10"/>
      <c r="Q20" s="10"/>
    </row>
    <row r="21" spans="1:17" s="10" customFormat="1" ht="129.94999999999999" customHeight="1">
      <c r="A21" s="107">
        <v>8</v>
      </c>
      <c r="B21" s="21" t="s">
        <v>882</v>
      </c>
      <c r="C21" s="21" t="s">
        <v>932</v>
      </c>
      <c r="D21" s="21" t="s">
        <v>33</v>
      </c>
      <c r="E21" s="21" t="s">
        <v>933</v>
      </c>
      <c r="F21" s="21" t="s">
        <v>934</v>
      </c>
      <c r="G21" s="21" t="s">
        <v>935</v>
      </c>
      <c r="H21" s="21" t="s">
        <v>936</v>
      </c>
      <c r="I21" s="21" t="s">
        <v>819</v>
      </c>
      <c r="J21" s="21" t="s">
        <v>937</v>
      </c>
      <c r="K21" s="21" t="s">
        <v>47</v>
      </c>
      <c r="L21" s="21" t="s">
        <v>938</v>
      </c>
      <c r="M21" s="21" t="s">
        <v>939</v>
      </c>
      <c r="N21" s="34"/>
      <c r="O21" s="21" t="s">
        <v>52</v>
      </c>
    </row>
    <row r="22" spans="1:17" s="13" customFormat="1" ht="129.94999999999999" customHeight="1">
      <c r="A22" s="107">
        <v>9</v>
      </c>
      <c r="B22" s="21" t="s">
        <v>882</v>
      </c>
      <c r="C22" s="21" t="s">
        <v>919</v>
      </c>
      <c r="D22" s="21" t="s">
        <v>33</v>
      </c>
      <c r="E22" s="21" t="s">
        <v>940</v>
      </c>
      <c r="F22" s="21" t="s">
        <v>941</v>
      </c>
      <c r="G22" s="21" t="s">
        <v>942</v>
      </c>
      <c r="H22" s="21" t="s">
        <v>943</v>
      </c>
      <c r="I22" s="21" t="s">
        <v>234</v>
      </c>
      <c r="J22" s="21" t="s">
        <v>46</v>
      </c>
      <c r="K22" s="21" t="s">
        <v>944</v>
      </c>
      <c r="L22" s="21" t="s">
        <v>945</v>
      </c>
      <c r="M22" s="21" t="s">
        <v>946</v>
      </c>
      <c r="N22" s="34"/>
      <c r="O22" s="21" t="s">
        <v>33</v>
      </c>
      <c r="P22" s="10"/>
      <c r="Q22" s="10"/>
    </row>
    <row r="23" spans="1:17" s="10" customFormat="1" ht="129.94999999999999" customHeight="1">
      <c r="A23" s="107">
        <v>10</v>
      </c>
      <c r="B23" s="21" t="s">
        <v>882</v>
      </c>
      <c r="C23" s="21" t="s">
        <v>912</v>
      </c>
      <c r="D23" s="21" t="s">
        <v>52</v>
      </c>
      <c r="E23" s="21" t="s">
        <v>947</v>
      </c>
      <c r="F23" s="21" t="s">
        <v>948</v>
      </c>
      <c r="G23" s="21" t="s">
        <v>949</v>
      </c>
      <c r="H23" s="21" t="s">
        <v>334</v>
      </c>
      <c r="I23" s="21" t="s">
        <v>84</v>
      </c>
      <c r="J23" s="21" t="s">
        <v>39</v>
      </c>
      <c r="K23" s="21" t="s">
        <v>503</v>
      </c>
      <c r="L23" s="21" t="s">
        <v>950</v>
      </c>
      <c r="M23" s="21" t="s">
        <v>951</v>
      </c>
      <c r="N23" s="34" t="s">
        <v>647</v>
      </c>
      <c r="O23" s="21" t="s">
        <v>33</v>
      </c>
    </row>
    <row r="24" spans="1:17" s="10" customFormat="1" ht="129.94999999999999" customHeight="1">
      <c r="A24" s="107">
        <v>11</v>
      </c>
      <c r="B24" s="21" t="s">
        <v>882</v>
      </c>
      <c r="C24" s="21" t="s">
        <v>912</v>
      </c>
      <c r="D24" s="21" t="s">
        <v>52</v>
      </c>
      <c r="E24" s="21" t="s">
        <v>952</v>
      </c>
      <c r="F24" s="21" t="s">
        <v>953</v>
      </c>
      <c r="G24" s="21" t="s">
        <v>954</v>
      </c>
      <c r="H24" s="21" t="s">
        <v>955</v>
      </c>
      <c r="I24" s="21" t="s">
        <v>113</v>
      </c>
      <c r="J24" s="21" t="s">
        <v>39</v>
      </c>
      <c r="K24" s="21" t="s">
        <v>47</v>
      </c>
      <c r="L24" s="21" t="s">
        <v>956</v>
      </c>
      <c r="M24" s="21" t="s">
        <v>957</v>
      </c>
      <c r="N24" s="34" t="s">
        <v>86</v>
      </c>
      <c r="O24" s="21" t="s">
        <v>52</v>
      </c>
    </row>
    <row r="25" spans="1:17" s="10" customFormat="1" ht="129.94999999999999" customHeight="1">
      <c r="A25" s="107">
        <v>12</v>
      </c>
      <c r="B25" s="21" t="s">
        <v>882</v>
      </c>
      <c r="C25" s="21" t="s">
        <v>912</v>
      </c>
      <c r="D25" s="21" t="s">
        <v>33</v>
      </c>
      <c r="E25" s="21" t="s">
        <v>958</v>
      </c>
      <c r="F25" s="21" t="s">
        <v>959</v>
      </c>
      <c r="G25" s="21" t="s">
        <v>960</v>
      </c>
      <c r="H25" s="21" t="s">
        <v>961</v>
      </c>
      <c r="I25" s="21" t="s">
        <v>91</v>
      </c>
      <c r="J25" s="21" t="s">
        <v>46</v>
      </c>
      <c r="K25" s="21" t="s">
        <v>47</v>
      </c>
      <c r="L25" s="21" t="s">
        <v>962</v>
      </c>
      <c r="M25" s="21" t="s">
        <v>963</v>
      </c>
      <c r="N25" s="34"/>
      <c r="O25" s="21" t="s">
        <v>52</v>
      </c>
    </row>
    <row r="26" spans="1:17" s="10" customFormat="1" ht="129.94999999999999" customHeight="1">
      <c r="A26" s="107">
        <v>13</v>
      </c>
      <c r="B26" s="21" t="s">
        <v>882</v>
      </c>
      <c r="C26" s="21" t="s">
        <v>883</v>
      </c>
      <c r="D26" s="21" t="s">
        <v>33</v>
      </c>
      <c r="E26" s="21" t="s">
        <v>964</v>
      </c>
      <c r="F26" s="21" t="s">
        <v>965</v>
      </c>
      <c r="G26" s="21" t="s">
        <v>966</v>
      </c>
      <c r="H26" s="21" t="s">
        <v>967</v>
      </c>
      <c r="I26" s="21" t="s">
        <v>84</v>
      </c>
      <c r="J26" s="21" t="s">
        <v>968</v>
      </c>
      <c r="K26" s="21" t="s">
        <v>47</v>
      </c>
      <c r="L26" s="21" t="s">
        <v>969</v>
      </c>
      <c r="M26" s="21" t="s">
        <v>970</v>
      </c>
      <c r="N26" s="34" t="s">
        <v>281</v>
      </c>
      <c r="O26" s="21" t="s">
        <v>33</v>
      </c>
    </row>
    <row r="27" spans="1:17" s="10" customFormat="1" ht="129.94999999999999" customHeight="1">
      <c r="A27" s="107">
        <v>14</v>
      </c>
      <c r="B27" s="21" t="s">
        <v>882</v>
      </c>
      <c r="C27" s="21" t="s">
        <v>919</v>
      </c>
      <c r="D27" s="21" t="s">
        <v>52</v>
      </c>
      <c r="E27" s="21" t="s">
        <v>971</v>
      </c>
      <c r="F27" s="21" t="s">
        <v>972</v>
      </c>
      <c r="G27" s="21" t="s">
        <v>973</v>
      </c>
      <c r="H27" s="21" t="s">
        <v>974</v>
      </c>
      <c r="I27" s="21" t="s">
        <v>975</v>
      </c>
      <c r="J27" s="21" t="s">
        <v>144</v>
      </c>
      <c r="K27" s="21" t="s">
        <v>47</v>
      </c>
      <c r="L27" s="21" t="s">
        <v>976</v>
      </c>
      <c r="M27" s="21" t="s">
        <v>977</v>
      </c>
      <c r="N27" s="34"/>
      <c r="O27" s="21" t="s">
        <v>33</v>
      </c>
    </row>
    <row r="28" spans="1:17" s="10" customFormat="1" ht="129.94999999999999" customHeight="1">
      <c r="A28" s="107">
        <v>15</v>
      </c>
      <c r="B28" s="21" t="s">
        <v>882</v>
      </c>
      <c r="C28" s="21" t="s">
        <v>912</v>
      </c>
      <c r="D28" s="21" t="s">
        <v>52</v>
      </c>
      <c r="E28" s="21" t="s">
        <v>978</v>
      </c>
      <c r="F28" s="21" t="s">
        <v>979</v>
      </c>
      <c r="G28" s="21" t="s">
        <v>980</v>
      </c>
      <c r="H28" s="21" t="s">
        <v>56</v>
      </c>
      <c r="I28" s="21" t="s">
        <v>84</v>
      </c>
      <c r="J28" s="21" t="s">
        <v>307</v>
      </c>
      <c r="K28" s="21" t="s">
        <v>308</v>
      </c>
      <c r="L28" s="21" t="s">
        <v>981</v>
      </c>
      <c r="M28" s="21" t="s">
        <v>982</v>
      </c>
      <c r="N28" s="34"/>
      <c r="O28" s="21" t="s">
        <v>33</v>
      </c>
    </row>
    <row r="29" spans="1:17" s="10" customFormat="1" ht="129.94999999999999" customHeight="1">
      <c r="A29" s="107">
        <v>16</v>
      </c>
      <c r="B29" s="21" t="s">
        <v>882</v>
      </c>
      <c r="C29" s="21" t="s">
        <v>912</v>
      </c>
      <c r="D29" s="21" t="s">
        <v>33</v>
      </c>
      <c r="E29" s="21" t="s">
        <v>983</v>
      </c>
      <c r="F29" s="21" t="s">
        <v>984</v>
      </c>
      <c r="G29" s="21" t="s">
        <v>985</v>
      </c>
      <c r="H29" s="21" t="s">
        <v>986</v>
      </c>
      <c r="I29" s="21" t="s">
        <v>84</v>
      </c>
      <c r="J29" s="21" t="s">
        <v>46</v>
      </c>
      <c r="K29" s="21" t="s">
        <v>47</v>
      </c>
      <c r="L29" s="21" t="s">
        <v>987</v>
      </c>
      <c r="M29" s="21" t="s">
        <v>988</v>
      </c>
      <c r="N29" s="34" t="s">
        <v>437</v>
      </c>
      <c r="O29" s="21" t="s">
        <v>33</v>
      </c>
    </row>
    <row r="30" spans="1:17" s="10" customFormat="1" ht="129.94999999999999" customHeight="1">
      <c r="A30" s="107">
        <v>17</v>
      </c>
      <c r="B30" s="21" t="s">
        <v>882</v>
      </c>
      <c r="C30" s="21" t="s">
        <v>919</v>
      </c>
      <c r="D30" s="21" t="s">
        <v>52</v>
      </c>
      <c r="E30" s="21" t="s">
        <v>989</v>
      </c>
      <c r="F30" s="21" t="s">
        <v>990</v>
      </c>
      <c r="G30" s="21" t="s">
        <v>991</v>
      </c>
      <c r="H30" s="21" t="s">
        <v>992</v>
      </c>
      <c r="I30" s="21" t="s">
        <v>993</v>
      </c>
      <c r="J30" s="21" t="s">
        <v>46</v>
      </c>
      <c r="K30" s="21" t="s">
        <v>994</v>
      </c>
      <c r="L30" s="21" t="s">
        <v>995</v>
      </c>
      <c r="M30" s="21" t="s">
        <v>996</v>
      </c>
      <c r="N30" s="34" t="s">
        <v>997</v>
      </c>
      <c r="O30" s="21" t="s">
        <v>52</v>
      </c>
    </row>
    <row r="31" spans="1:17" s="10" customFormat="1" ht="129.94999999999999" customHeight="1">
      <c r="A31" s="107">
        <v>18</v>
      </c>
      <c r="B31" s="21" t="s">
        <v>882</v>
      </c>
      <c r="C31" s="21" t="s">
        <v>883</v>
      </c>
      <c r="D31" s="21" t="s">
        <v>52</v>
      </c>
      <c r="E31" s="21" t="s">
        <v>998</v>
      </c>
      <c r="F31" s="21" t="s">
        <v>999</v>
      </c>
      <c r="G31" s="21" t="s">
        <v>1000</v>
      </c>
      <c r="H31" s="21" t="s">
        <v>1001</v>
      </c>
      <c r="I31" s="21" t="s">
        <v>91</v>
      </c>
      <c r="J31" s="21" t="s">
        <v>39</v>
      </c>
      <c r="K31" s="21" t="s">
        <v>503</v>
      </c>
      <c r="L31" s="21" t="s">
        <v>1002</v>
      </c>
      <c r="M31" s="21" t="s">
        <v>1002</v>
      </c>
      <c r="N31" s="34"/>
      <c r="O31" s="21" t="s">
        <v>52</v>
      </c>
    </row>
    <row r="32" spans="1:17" s="10" customFormat="1" ht="129.94999999999999" customHeight="1">
      <c r="A32" s="107">
        <v>19</v>
      </c>
      <c r="B32" s="21" t="s">
        <v>882</v>
      </c>
      <c r="C32" s="21" t="s">
        <v>919</v>
      </c>
      <c r="D32" s="21" t="s">
        <v>52</v>
      </c>
      <c r="E32" s="21" t="s">
        <v>1003</v>
      </c>
      <c r="F32" s="21" t="s">
        <v>1004</v>
      </c>
      <c r="G32" s="21" t="s">
        <v>1005</v>
      </c>
      <c r="H32" s="21" t="s">
        <v>936</v>
      </c>
      <c r="I32" s="21" t="s">
        <v>84</v>
      </c>
      <c r="J32" s="21" t="s">
        <v>46</v>
      </c>
      <c r="K32" s="21" t="s">
        <v>1006</v>
      </c>
      <c r="L32" s="21" t="s">
        <v>1007</v>
      </c>
      <c r="M32" s="21" t="s">
        <v>1007</v>
      </c>
      <c r="N32" s="34" t="s">
        <v>647</v>
      </c>
      <c r="O32" s="21" t="s">
        <v>33</v>
      </c>
    </row>
    <row r="33" spans="1:15" s="10" customFormat="1" ht="129.94999999999999" customHeight="1">
      <c r="A33" s="107">
        <v>20</v>
      </c>
      <c r="B33" s="21" t="s">
        <v>882</v>
      </c>
      <c r="C33" s="21" t="s">
        <v>898</v>
      </c>
      <c r="D33" s="21" t="s">
        <v>33</v>
      </c>
      <c r="E33" s="21" t="s">
        <v>1008</v>
      </c>
      <c r="F33" s="21" t="s">
        <v>1009</v>
      </c>
      <c r="G33" s="21" t="s">
        <v>1010</v>
      </c>
      <c r="H33" s="21" t="s">
        <v>1011</v>
      </c>
      <c r="I33" s="21" t="s">
        <v>57</v>
      </c>
      <c r="J33" s="21" t="s">
        <v>39</v>
      </c>
      <c r="K33" s="21" t="s">
        <v>47</v>
      </c>
      <c r="L33" s="21" t="s">
        <v>1012</v>
      </c>
      <c r="M33" s="21" t="s">
        <v>1013</v>
      </c>
      <c r="N33" s="34"/>
      <c r="O33" s="21" t="s">
        <v>52</v>
      </c>
    </row>
    <row r="34" spans="1:15" s="10" customFormat="1" ht="129.94999999999999" customHeight="1">
      <c r="A34" s="107">
        <v>21</v>
      </c>
      <c r="B34" s="21" t="s">
        <v>882</v>
      </c>
      <c r="C34" s="21" t="s">
        <v>898</v>
      </c>
      <c r="D34" s="21" t="s">
        <v>33</v>
      </c>
      <c r="E34" s="21" t="s">
        <v>1014</v>
      </c>
      <c r="F34" s="21" t="s">
        <v>1015</v>
      </c>
      <c r="G34" s="21" t="s">
        <v>1016</v>
      </c>
      <c r="H34" s="21" t="s">
        <v>1017</v>
      </c>
      <c r="I34" s="21" t="s">
        <v>84</v>
      </c>
      <c r="J34" s="21" t="s">
        <v>46</v>
      </c>
      <c r="K34" s="21" t="s">
        <v>47</v>
      </c>
      <c r="L34" s="21" t="s">
        <v>1018</v>
      </c>
      <c r="M34" s="21" t="s">
        <v>1018</v>
      </c>
      <c r="N34" s="34"/>
      <c r="O34" s="21" t="s">
        <v>52</v>
      </c>
    </row>
    <row r="35" spans="1:15" s="10" customFormat="1" ht="129.94999999999999" customHeight="1">
      <c r="A35" s="107">
        <v>22</v>
      </c>
      <c r="B35" s="21" t="s">
        <v>882</v>
      </c>
      <c r="C35" s="21" t="s">
        <v>890</v>
      </c>
      <c r="D35" s="21" t="s">
        <v>33</v>
      </c>
      <c r="E35" s="21" t="s">
        <v>1019</v>
      </c>
      <c r="F35" s="21" t="s">
        <v>1020</v>
      </c>
      <c r="G35" s="21" t="s">
        <v>1021</v>
      </c>
      <c r="H35" s="21" t="s">
        <v>1022</v>
      </c>
      <c r="I35" s="21" t="s">
        <v>1023</v>
      </c>
      <c r="J35" s="21" t="s">
        <v>46</v>
      </c>
      <c r="K35" s="21" t="s">
        <v>47</v>
      </c>
      <c r="L35" s="21" t="s">
        <v>1024</v>
      </c>
      <c r="M35" s="21" t="s">
        <v>1025</v>
      </c>
      <c r="N35" s="34"/>
      <c r="O35" s="21" t="s">
        <v>52</v>
      </c>
    </row>
    <row r="36" spans="1:15" s="10" customFormat="1" ht="129.94999999999999" customHeight="1">
      <c r="A36" s="107">
        <v>23</v>
      </c>
      <c r="B36" s="21" t="s">
        <v>882</v>
      </c>
      <c r="C36" s="21" t="s">
        <v>883</v>
      </c>
      <c r="D36" s="21" t="s">
        <v>33</v>
      </c>
      <c r="E36" s="21" t="s">
        <v>1026</v>
      </c>
      <c r="F36" s="21" t="s">
        <v>290</v>
      </c>
      <c r="G36" s="21" t="s">
        <v>1027</v>
      </c>
      <c r="H36" s="21" t="s">
        <v>1028</v>
      </c>
      <c r="I36" s="21" t="s">
        <v>565</v>
      </c>
      <c r="J36" s="21" t="s">
        <v>566</v>
      </c>
      <c r="K36" s="21" t="s">
        <v>47</v>
      </c>
      <c r="L36" s="21" t="s">
        <v>1029</v>
      </c>
      <c r="M36" s="21" t="s">
        <v>1030</v>
      </c>
      <c r="N36" s="34"/>
      <c r="O36" s="21" t="s">
        <v>33</v>
      </c>
    </row>
    <row r="37" spans="1:15" s="10" customFormat="1" ht="129.94999999999999" customHeight="1">
      <c r="A37" s="107">
        <v>24</v>
      </c>
      <c r="B37" s="21" t="s">
        <v>882</v>
      </c>
      <c r="C37" s="21" t="s">
        <v>919</v>
      </c>
      <c r="D37" s="21" t="s">
        <v>52</v>
      </c>
      <c r="E37" s="21" t="s">
        <v>1031</v>
      </c>
      <c r="F37" s="21" t="s">
        <v>1032</v>
      </c>
      <c r="G37" s="21" t="s">
        <v>1033</v>
      </c>
      <c r="H37" s="21" t="s">
        <v>800</v>
      </c>
      <c r="I37" s="21" t="s">
        <v>113</v>
      </c>
      <c r="J37" s="21" t="s">
        <v>46</v>
      </c>
      <c r="K37" s="21" t="s">
        <v>47</v>
      </c>
      <c r="L37" s="21" t="s">
        <v>1034</v>
      </c>
      <c r="M37" s="21" t="s">
        <v>1035</v>
      </c>
      <c r="N37" s="34" t="s">
        <v>86</v>
      </c>
      <c r="O37" s="21" t="s">
        <v>52</v>
      </c>
    </row>
    <row r="38" spans="1:15" s="10" customFormat="1" ht="129.94999999999999" customHeight="1">
      <c r="A38" s="107">
        <v>25</v>
      </c>
      <c r="B38" s="21" t="s">
        <v>882</v>
      </c>
      <c r="C38" s="21" t="s">
        <v>883</v>
      </c>
      <c r="D38" s="21" t="s">
        <v>52</v>
      </c>
      <c r="E38" s="21" t="s">
        <v>1036</v>
      </c>
      <c r="F38" s="21" t="s">
        <v>1037</v>
      </c>
      <c r="G38" s="21" t="s">
        <v>1038</v>
      </c>
      <c r="H38" s="21" t="s">
        <v>1039</v>
      </c>
      <c r="I38" s="21" t="s">
        <v>113</v>
      </c>
      <c r="J38" s="21" t="s">
        <v>46</v>
      </c>
      <c r="K38" s="21" t="s">
        <v>47</v>
      </c>
      <c r="L38" s="21" t="s">
        <v>1040</v>
      </c>
      <c r="M38" s="21" t="s">
        <v>1041</v>
      </c>
      <c r="N38" s="34"/>
      <c r="O38" s="21" t="s">
        <v>52</v>
      </c>
    </row>
    <row r="39" spans="1:15" s="10" customFormat="1" ht="129.94999999999999" customHeight="1">
      <c r="A39" s="107">
        <v>26</v>
      </c>
      <c r="B39" s="21" t="s">
        <v>882</v>
      </c>
      <c r="C39" s="21" t="s">
        <v>919</v>
      </c>
      <c r="D39" s="21" t="s">
        <v>52</v>
      </c>
      <c r="E39" s="21" t="s">
        <v>1042</v>
      </c>
      <c r="F39" s="21" t="s">
        <v>1043</v>
      </c>
      <c r="G39" s="21" t="s">
        <v>1044</v>
      </c>
      <c r="H39" s="21" t="s">
        <v>1045</v>
      </c>
      <c r="I39" s="21" t="s">
        <v>91</v>
      </c>
      <c r="J39" s="21" t="s">
        <v>46</v>
      </c>
      <c r="K39" s="21" t="s">
        <v>47</v>
      </c>
      <c r="L39" s="21" t="s">
        <v>1046</v>
      </c>
      <c r="M39" s="21"/>
      <c r="N39" s="34" t="s">
        <v>748</v>
      </c>
      <c r="O39" s="21" t="s">
        <v>33</v>
      </c>
    </row>
    <row r="40" spans="1:15" s="10" customFormat="1" ht="129.94999999999999" customHeight="1">
      <c r="A40" s="107">
        <v>27</v>
      </c>
      <c r="B40" s="21" t="s">
        <v>882</v>
      </c>
      <c r="C40" s="21" t="s">
        <v>898</v>
      </c>
      <c r="D40" s="21" t="s">
        <v>52</v>
      </c>
      <c r="E40" s="21" t="s">
        <v>1047</v>
      </c>
      <c r="F40" s="21" t="s">
        <v>1048</v>
      </c>
      <c r="G40" s="21" t="s">
        <v>1049</v>
      </c>
      <c r="H40" s="21" t="s">
        <v>1050</v>
      </c>
      <c r="I40" s="21" t="s">
        <v>84</v>
      </c>
      <c r="J40" s="21" t="s">
        <v>144</v>
      </c>
      <c r="K40" s="21" t="s">
        <v>47</v>
      </c>
      <c r="L40" s="21" t="s">
        <v>1051</v>
      </c>
      <c r="M40" s="21" t="s">
        <v>1052</v>
      </c>
      <c r="N40" s="34"/>
      <c r="O40" s="21" t="s">
        <v>52</v>
      </c>
    </row>
    <row r="41" spans="1:15" s="10" customFormat="1" ht="129.94999999999999" customHeight="1">
      <c r="A41" s="107">
        <v>28</v>
      </c>
      <c r="B41" s="21" t="s">
        <v>882</v>
      </c>
      <c r="C41" s="22" t="s">
        <v>932</v>
      </c>
      <c r="D41" s="21" t="s">
        <v>52</v>
      </c>
      <c r="E41" s="21" t="s">
        <v>1053</v>
      </c>
      <c r="F41" s="21" t="s">
        <v>1054</v>
      </c>
      <c r="G41" s="21" t="s">
        <v>1055</v>
      </c>
      <c r="H41" s="21" t="s">
        <v>1056</v>
      </c>
      <c r="I41" s="22" t="s">
        <v>1057</v>
      </c>
      <c r="J41" s="22" t="s">
        <v>46</v>
      </c>
      <c r="K41" s="22" t="s">
        <v>47</v>
      </c>
      <c r="L41" s="30">
        <v>65673003</v>
      </c>
      <c r="M41" s="30">
        <v>65673003</v>
      </c>
      <c r="N41" s="34"/>
      <c r="O41" s="21" t="s">
        <v>33</v>
      </c>
    </row>
    <row r="42" spans="1:15" ht="12.75"/>
    <row r="43" spans="1:15" ht="12.75"/>
    <row r="44" spans="1:15" ht="12.75"/>
    <row r="45" spans="1:15" ht="12.75"/>
    <row r="46" spans="1:15" ht="12.75"/>
    <row r="47" spans="1:15" ht="12.75"/>
  </sheetData>
  <mergeCells count="6">
    <mergeCell ref="A12:O12"/>
    <mergeCell ref="A5:C5"/>
    <mergeCell ref="A8:H8"/>
    <mergeCell ref="A9:L9"/>
    <mergeCell ref="A10:C10"/>
    <mergeCell ref="A6:C6"/>
  </mergeCells>
  <pageMargins left="0.25" right="0.25" top="0.75" bottom="0.75" header="0.3" footer="0.3"/>
  <pageSetup scale="2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5:X70"/>
  <sheetViews>
    <sheetView tabSelected="1" view="pageBreakPreview" zoomScale="40" zoomScaleNormal="60" zoomScaleSheetLayoutView="40" workbookViewId="0">
      <selection activeCell="C15" sqref="C15"/>
    </sheetView>
  </sheetViews>
  <sheetFormatPr defaultColWidth="40.85546875" defaultRowHeight="12.6"/>
  <cols>
    <col min="1" max="1" width="10.28515625" style="2" customWidth="1"/>
    <col min="2" max="2" width="23.28515625" style="2" customWidth="1"/>
    <col min="3" max="3" width="26.7109375" style="2" customWidth="1"/>
    <col min="4" max="4" width="37" style="2" customWidth="1"/>
    <col min="5" max="5" width="34.85546875" style="2" customWidth="1"/>
    <col min="6" max="6" width="27.85546875" style="2" customWidth="1"/>
    <col min="7" max="7" width="39.7109375" style="2" customWidth="1"/>
    <col min="8" max="8" width="30.140625" style="2" customWidth="1"/>
    <col min="9" max="9" width="29.85546875" style="2" customWidth="1"/>
    <col min="10" max="10" width="27.85546875" style="2" customWidth="1"/>
    <col min="11" max="11" width="27.7109375" style="42" customWidth="1"/>
    <col min="12" max="12" width="29.28515625" style="2" customWidth="1"/>
    <col min="13" max="14" width="28.140625" style="2" customWidth="1"/>
    <col min="15" max="16384" width="40.85546875" style="2"/>
  </cols>
  <sheetData>
    <row r="5" spans="1:24" ht="24" customHeight="1"/>
    <row r="6" spans="1:24" customFormat="1" ht="21" customHeight="1">
      <c r="A6" s="23" t="s">
        <v>0</v>
      </c>
      <c r="B6" s="11"/>
      <c r="C6" s="11"/>
      <c r="D6" s="11"/>
      <c r="E6" s="11"/>
      <c r="F6" s="9"/>
      <c r="G6" s="9"/>
      <c r="H6" s="9"/>
      <c r="I6" s="9"/>
      <c r="J6" s="9"/>
      <c r="K6" s="43"/>
      <c r="L6" s="9"/>
      <c r="M6" s="9"/>
    </row>
    <row r="7" spans="1:24" customFormat="1" ht="15.6">
      <c r="A7" s="11"/>
      <c r="B7" s="11"/>
      <c r="C7" s="9"/>
      <c r="D7" s="9"/>
      <c r="E7" s="9"/>
      <c r="F7" s="9"/>
      <c r="G7" s="9"/>
      <c r="H7" s="9"/>
      <c r="I7" s="9"/>
      <c r="J7" s="9"/>
      <c r="K7" s="44"/>
    </row>
    <row r="8" spans="1:24" customFormat="1" ht="21">
      <c r="A8" s="90" t="s">
        <v>1</v>
      </c>
      <c r="B8" s="90"/>
      <c r="C8" s="90"/>
      <c r="D8" s="90"/>
      <c r="E8" s="27"/>
      <c r="F8" s="27"/>
      <c r="G8" s="27"/>
      <c r="H8" s="27"/>
      <c r="I8" s="38"/>
      <c r="J8" s="38"/>
      <c r="K8" s="43"/>
      <c r="L8" s="9"/>
      <c r="M8" s="9"/>
    </row>
    <row r="9" spans="1:24" customFormat="1" ht="21">
      <c r="A9" s="91" t="s">
        <v>2</v>
      </c>
      <c r="B9" s="91"/>
      <c r="C9" s="91"/>
      <c r="D9" s="91"/>
      <c r="E9" s="91"/>
      <c r="F9" s="28"/>
      <c r="G9" s="28"/>
      <c r="H9" s="28"/>
      <c r="I9" s="9"/>
      <c r="J9" s="9"/>
      <c r="K9" s="43"/>
      <c r="L9" s="9"/>
      <c r="M9" s="9"/>
    </row>
    <row r="10" spans="1:24" customFormat="1" ht="21">
      <c r="A10" s="29" t="s">
        <v>3</v>
      </c>
      <c r="B10" s="29"/>
      <c r="C10" s="28"/>
      <c r="D10" s="28"/>
      <c r="E10" s="28"/>
      <c r="F10" s="28"/>
      <c r="G10" s="28"/>
      <c r="H10" s="28"/>
      <c r="I10" s="9"/>
      <c r="J10" s="9"/>
      <c r="K10" s="43"/>
      <c r="L10" s="9"/>
      <c r="M10" s="9"/>
    </row>
    <row r="11" spans="1:24" customFormat="1" ht="21">
      <c r="A11" s="29" t="s">
        <v>4</v>
      </c>
      <c r="B11" s="29"/>
      <c r="C11" s="28"/>
      <c r="D11" s="28"/>
      <c r="E11" s="28"/>
      <c r="F11" s="28"/>
      <c r="G11" s="28"/>
      <c r="H11" s="28"/>
      <c r="I11" s="39"/>
      <c r="J11" s="39"/>
      <c r="K11" s="45"/>
      <c r="L11" s="39"/>
      <c r="M11" s="9"/>
    </row>
    <row r="12" spans="1:24" ht="21">
      <c r="A12" s="40"/>
      <c r="B12" s="40"/>
      <c r="C12" s="40"/>
      <c r="D12" s="57"/>
      <c r="E12" s="57"/>
      <c r="F12" s="57"/>
      <c r="G12" s="57"/>
      <c r="H12" s="57"/>
      <c r="I12" s="41"/>
      <c r="J12" s="41"/>
      <c r="K12" s="46"/>
      <c r="L12" s="41"/>
      <c r="M12" s="4"/>
      <c r="N12" s="3"/>
      <c r="O12" s="3"/>
      <c r="P12" s="3"/>
      <c r="Q12" s="3"/>
      <c r="R12" s="3"/>
      <c r="S12" s="3"/>
      <c r="T12" s="3"/>
      <c r="U12" s="3"/>
      <c r="V12" s="3"/>
      <c r="W12" s="3"/>
      <c r="X12" s="3"/>
    </row>
    <row r="13" spans="1:24" s="7" customFormat="1" ht="26.1">
      <c r="A13" s="94" t="s">
        <v>1058</v>
      </c>
      <c r="B13" s="94"/>
      <c r="C13" s="94"/>
      <c r="D13" s="94"/>
      <c r="E13" s="94"/>
      <c r="F13" s="94"/>
      <c r="G13" s="94"/>
      <c r="H13" s="94"/>
      <c r="I13" s="95"/>
      <c r="J13" s="95"/>
      <c r="K13" s="95"/>
      <c r="L13" s="95"/>
      <c r="M13" s="95"/>
      <c r="N13" s="95"/>
      <c r="O13" s="95"/>
    </row>
    <row r="14" spans="1:24" ht="51.95">
      <c r="A14" s="81" t="s">
        <v>16</v>
      </c>
      <c r="B14" s="81" t="s">
        <v>17</v>
      </c>
      <c r="C14" s="81" t="s">
        <v>18</v>
      </c>
      <c r="D14" s="81" t="s">
        <v>19</v>
      </c>
      <c r="E14" s="81" t="s">
        <v>102</v>
      </c>
      <c r="F14" s="81" t="s">
        <v>103</v>
      </c>
      <c r="G14" s="81" t="s">
        <v>22</v>
      </c>
      <c r="H14" s="81" t="s">
        <v>104</v>
      </c>
      <c r="I14" s="81" t="s">
        <v>105</v>
      </c>
      <c r="J14" s="81" t="s">
        <v>106</v>
      </c>
      <c r="K14" s="81" t="s">
        <v>107</v>
      </c>
      <c r="L14" s="81" t="s">
        <v>27</v>
      </c>
      <c r="M14" s="81" t="s">
        <v>28</v>
      </c>
      <c r="N14" s="81" t="s">
        <v>29</v>
      </c>
      <c r="O14" s="48"/>
    </row>
    <row r="15" spans="1:24" s="35" customFormat="1" ht="129.94999999999999" customHeight="1">
      <c r="A15" s="58">
        <v>1</v>
      </c>
      <c r="B15" s="20" t="s">
        <v>357</v>
      </c>
      <c r="C15" s="20" t="s">
        <v>395</v>
      </c>
      <c r="D15" s="83"/>
      <c r="E15" s="20" t="s">
        <v>1059</v>
      </c>
      <c r="F15" s="37" t="s">
        <v>577</v>
      </c>
      <c r="G15" s="20" t="s">
        <v>1060</v>
      </c>
      <c r="H15" s="20" t="s">
        <v>579</v>
      </c>
      <c r="I15" s="20" t="s">
        <v>234</v>
      </c>
      <c r="J15" s="20" t="s">
        <v>1061</v>
      </c>
      <c r="K15" s="20" t="s">
        <v>47</v>
      </c>
      <c r="L15" s="20">
        <v>62255220</v>
      </c>
      <c r="M15" s="20">
        <v>62255426</v>
      </c>
      <c r="N15" s="20" t="s">
        <v>1062</v>
      </c>
      <c r="O15" s="48"/>
    </row>
    <row r="16" spans="1:24" s="49" customFormat="1" ht="129.94999999999999" customHeight="1">
      <c r="A16" s="58">
        <v>2</v>
      </c>
      <c r="B16" s="20" t="s">
        <v>357</v>
      </c>
      <c r="C16" s="20" t="s">
        <v>458</v>
      </c>
      <c r="D16" s="84"/>
      <c r="E16" s="20" t="s">
        <v>1063</v>
      </c>
      <c r="F16" s="37" t="s">
        <v>1064</v>
      </c>
      <c r="G16" s="20" t="s">
        <v>1065</v>
      </c>
      <c r="H16" s="20" t="s">
        <v>1066</v>
      </c>
      <c r="I16" s="20" t="s">
        <v>1067</v>
      </c>
      <c r="J16" s="20" t="s">
        <v>1068</v>
      </c>
      <c r="K16" s="20" t="s">
        <v>1069</v>
      </c>
      <c r="L16" s="20">
        <v>62861923</v>
      </c>
      <c r="M16" s="20"/>
      <c r="N16" s="20"/>
      <c r="O16" s="48"/>
    </row>
    <row r="17" spans="1:15" s="50" customFormat="1" ht="129.94999999999999" customHeight="1">
      <c r="A17" s="58">
        <v>3</v>
      </c>
      <c r="B17" s="20" t="s">
        <v>357</v>
      </c>
      <c r="C17" s="20" t="s">
        <v>444</v>
      </c>
      <c r="D17" s="85"/>
      <c r="E17" s="20" t="s">
        <v>1070</v>
      </c>
      <c r="F17" s="20" t="s">
        <v>1071</v>
      </c>
      <c r="G17" s="20" t="s">
        <v>1072</v>
      </c>
      <c r="H17" s="20" t="s">
        <v>1073</v>
      </c>
      <c r="I17" s="20" t="s">
        <v>91</v>
      </c>
      <c r="J17" s="20" t="s">
        <v>1074</v>
      </c>
      <c r="K17" s="20" t="s">
        <v>47</v>
      </c>
      <c r="L17" s="20">
        <v>69041729</v>
      </c>
      <c r="M17" s="20"/>
      <c r="N17" s="20"/>
      <c r="O17" s="48"/>
    </row>
    <row r="18" spans="1:15" s="50" customFormat="1" ht="129.94999999999999" customHeight="1">
      <c r="A18" s="58">
        <v>4</v>
      </c>
      <c r="B18" s="20" t="s">
        <v>357</v>
      </c>
      <c r="C18" s="20" t="s">
        <v>381</v>
      </c>
      <c r="D18" s="85"/>
      <c r="E18" s="20" t="s">
        <v>1075</v>
      </c>
      <c r="F18" s="20" t="s">
        <v>1076</v>
      </c>
      <c r="G18" s="20" t="s">
        <v>1077</v>
      </c>
      <c r="H18" s="20" t="s">
        <v>1078</v>
      </c>
      <c r="I18" s="20" t="s">
        <v>1079</v>
      </c>
      <c r="J18" s="20" t="s">
        <v>1080</v>
      </c>
      <c r="K18" s="20" t="s">
        <v>1081</v>
      </c>
      <c r="L18" s="20">
        <v>65133439</v>
      </c>
      <c r="M18" s="20"/>
      <c r="N18" s="20"/>
      <c r="O18" s="48"/>
    </row>
    <row r="19" spans="1:15" s="48" customFormat="1" ht="129.94999999999999" customHeight="1">
      <c r="A19" s="58">
        <v>5</v>
      </c>
      <c r="B19" s="20" t="s">
        <v>357</v>
      </c>
      <c r="C19" s="20" t="s">
        <v>487</v>
      </c>
      <c r="D19" s="86"/>
      <c r="E19" s="20" t="s">
        <v>1082</v>
      </c>
      <c r="F19" s="20" t="s">
        <v>1083</v>
      </c>
      <c r="G19" s="20" t="s">
        <v>1084</v>
      </c>
      <c r="H19" s="20" t="s">
        <v>1085</v>
      </c>
      <c r="I19" s="20" t="s">
        <v>1086</v>
      </c>
      <c r="J19" s="20" t="s">
        <v>1087</v>
      </c>
      <c r="K19" s="20" t="s">
        <v>1088</v>
      </c>
      <c r="L19" s="20">
        <v>69708422</v>
      </c>
      <c r="M19" s="20"/>
      <c r="N19" s="20"/>
    </row>
    <row r="20" spans="1:15" s="48" customFormat="1" ht="129.94999999999999" customHeight="1">
      <c r="A20" s="58">
        <v>6</v>
      </c>
      <c r="B20" s="20" t="s">
        <v>357</v>
      </c>
      <c r="C20" s="20" t="s">
        <v>395</v>
      </c>
      <c r="D20" s="86"/>
      <c r="E20" s="20" t="s">
        <v>1089</v>
      </c>
      <c r="F20" s="20" t="s">
        <v>1090</v>
      </c>
      <c r="G20" s="20" t="s">
        <v>1091</v>
      </c>
      <c r="H20" s="20" t="s">
        <v>1092</v>
      </c>
      <c r="I20" s="20" t="s">
        <v>1093</v>
      </c>
      <c r="J20" s="20" t="s">
        <v>1094</v>
      </c>
      <c r="K20" s="20" t="s">
        <v>1095</v>
      </c>
      <c r="L20" s="20">
        <v>69904583</v>
      </c>
      <c r="M20" s="20"/>
      <c r="N20" s="20"/>
    </row>
    <row r="21" spans="1:15" s="48" customFormat="1" ht="129.94999999999999" customHeight="1">
      <c r="A21" s="58">
        <v>7</v>
      </c>
      <c r="B21" s="37" t="s">
        <v>101</v>
      </c>
      <c r="C21" s="20" t="s">
        <v>108</v>
      </c>
      <c r="D21" s="86"/>
      <c r="E21" s="20" t="s">
        <v>239</v>
      </c>
      <c r="F21" s="20" t="s">
        <v>240</v>
      </c>
      <c r="G21" s="20" t="s">
        <v>241</v>
      </c>
      <c r="H21" s="20" t="s">
        <v>242</v>
      </c>
      <c r="I21" s="20" t="s">
        <v>1096</v>
      </c>
      <c r="J21" s="20" t="s">
        <v>1097</v>
      </c>
      <c r="K21" s="20" t="s">
        <v>47</v>
      </c>
      <c r="L21" s="20">
        <v>62350123</v>
      </c>
      <c r="M21" s="20"/>
      <c r="N21" s="20"/>
    </row>
    <row r="22" spans="1:15" s="48" customFormat="1" ht="129.94999999999999" customHeight="1">
      <c r="A22" s="58">
        <v>8</v>
      </c>
      <c r="B22" s="37" t="s">
        <v>101</v>
      </c>
      <c r="C22" s="20" t="s">
        <v>124</v>
      </c>
      <c r="D22" s="86"/>
      <c r="E22" s="20" t="s">
        <v>1098</v>
      </c>
      <c r="F22" s="20" t="s">
        <v>1099</v>
      </c>
      <c r="G22" s="20" t="s">
        <v>1100</v>
      </c>
      <c r="H22" s="20" t="s">
        <v>1078</v>
      </c>
      <c r="I22" s="20" t="s">
        <v>698</v>
      </c>
      <c r="J22" s="20" t="s">
        <v>1101</v>
      </c>
      <c r="K22" s="20" t="s">
        <v>1081</v>
      </c>
      <c r="L22" s="20">
        <v>65139011</v>
      </c>
      <c r="M22" s="20">
        <v>65139049</v>
      </c>
      <c r="N22" s="20"/>
    </row>
    <row r="23" spans="1:15" s="48" customFormat="1" ht="129.94999999999999" customHeight="1">
      <c r="A23" s="58">
        <v>9</v>
      </c>
      <c r="B23" s="37" t="s">
        <v>101</v>
      </c>
      <c r="C23" s="20" t="s">
        <v>124</v>
      </c>
      <c r="D23" s="86"/>
      <c r="E23" s="20" t="s">
        <v>283</v>
      </c>
      <c r="F23" s="20" t="s">
        <v>1102</v>
      </c>
      <c r="G23" s="20" t="s">
        <v>285</v>
      </c>
      <c r="H23" s="20" t="s">
        <v>1103</v>
      </c>
      <c r="I23" s="20" t="s">
        <v>698</v>
      </c>
      <c r="J23" s="20" t="s">
        <v>288</v>
      </c>
      <c r="K23" s="20" t="s">
        <v>47</v>
      </c>
      <c r="L23" s="20" t="str">
        <f xml:space="preserve"> RIGHT(G23,6)</f>
        <v>531003</v>
      </c>
      <c r="M23" s="20" t="s">
        <v>1104</v>
      </c>
      <c r="N23" s="37"/>
    </row>
    <row r="24" spans="1:15" s="48" customFormat="1" ht="129.94999999999999" customHeight="1">
      <c r="A24" s="58">
        <v>10</v>
      </c>
      <c r="B24" s="58" t="s">
        <v>15</v>
      </c>
      <c r="C24" s="20" t="s">
        <v>51</v>
      </c>
      <c r="D24" s="86"/>
      <c r="E24" s="20" t="s">
        <v>1105</v>
      </c>
      <c r="F24" s="20" t="s">
        <v>1099</v>
      </c>
      <c r="G24" s="20" t="s">
        <v>1106</v>
      </c>
      <c r="H24" s="20" t="s">
        <v>1078</v>
      </c>
      <c r="I24" s="20" t="s">
        <v>1079</v>
      </c>
      <c r="J24" s="20" t="s">
        <v>1080</v>
      </c>
      <c r="K24" s="20" t="s">
        <v>1081</v>
      </c>
      <c r="L24" s="20">
        <v>65139351</v>
      </c>
      <c r="M24" s="20">
        <v>65139354</v>
      </c>
      <c r="N24" s="37"/>
    </row>
    <row r="25" spans="1:15" s="48" customFormat="1" ht="129.94999999999999" customHeight="1">
      <c r="A25" s="58">
        <v>11</v>
      </c>
      <c r="B25" s="58" t="s">
        <v>15</v>
      </c>
      <c r="C25" s="20" t="s">
        <v>32</v>
      </c>
      <c r="D25" s="86"/>
      <c r="E25" s="20" t="s">
        <v>1107</v>
      </c>
      <c r="F25" s="20" t="s">
        <v>1108</v>
      </c>
      <c r="G25" s="20" t="s">
        <v>1109</v>
      </c>
      <c r="H25" s="20" t="s">
        <v>1110</v>
      </c>
      <c r="I25" s="20" t="s">
        <v>1111</v>
      </c>
      <c r="J25" s="20" t="s">
        <v>1112</v>
      </c>
      <c r="K25" s="20" t="s">
        <v>1113</v>
      </c>
      <c r="L25" s="20" t="str">
        <f xml:space="preserve"> RIGHT(G25,6)</f>
        <v>730111</v>
      </c>
      <c r="M25" s="20">
        <v>62692446</v>
      </c>
      <c r="N25" s="20" t="s">
        <v>1114</v>
      </c>
    </row>
    <row r="26" spans="1:15" s="48" customFormat="1" ht="129.94999999999999" customHeight="1">
      <c r="A26" s="58">
        <v>12</v>
      </c>
      <c r="B26" s="20" t="s">
        <v>882</v>
      </c>
      <c r="C26" s="20" t="s">
        <v>932</v>
      </c>
      <c r="D26" s="86"/>
      <c r="E26" s="20" t="s">
        <v>1115</v>
      </c>
      <c r="F26" s="20" t="s">
        <v>1116</v>
      </c>
      <c r="G26" s="20" t="s">
        <v>1117</v>
      </c>
      <c r="H26" s="20" t="s">
        <v>1118</v>
      </c>
      <c r="I26" s="20" t="s">
        <v>1119</v>
      </c>
      <c r="J26" s="20" t="s">
        <v>1061</v>
      </c>
      <c r="K26" s="20" t="s">
        <v>47</v>
      </c>
      <c r="L26" s="20" t="str">
        <f xml:space="preserve"> RIGHT(G26,6)</f>
        <v>600249</v>
      </c>
      <c r="M26" s="20">
        <v>65610934</v>
      </c>
      <c r="N26" s="37"/>
    </row>
    <row r="27" spans="1:15" s="48" customFormat="1" ht="129.94999999999999" customHeight="1">
      <c r="A27" s="58">
        <v>13</v>
      </c>
      <c r="B27" s="20" t="s">
        <v>706</v>
      </c>
      <c r="C27" s="20" t="s">
        <v>754</v>
      </c>
      <c r="D27" s="86"/>
      <c r="E27" s="20" t="s">
        <v>1120</v>
      </c>
      <c r="F27" s="37"/>
      <c r="G27" s="20" t="s">
        <v>1121</v>
      </c>
      <c r="H27" s="20" t="s">
        <v>1122</v>
      </c>
      <c r="I27" s="20" t="s">
        <v>98</v>
      </c>
      <c r="J27" s="20" t="s">
        <v>449</v>
      </c>
      <c r="K27" s="20" t="s">
        <v>47</v>
      </c>
      <c r="L27" s="37">
        <v>88691103</v>
      </c>
      <c r="M27" s="37"/>
      <c r="N27" s="37"/>
    </row>
    <row r="28" spans="1:15" s="48" customFormat="1" ht="129.94999999999999" customHeight="1">
      <c r="A28" s="58">
        <v>14</v>
      </c>
      <c r="B28" s="20" t="s">
        <v>882</v>
      </c>
      <c r="C28" s="20" t="s">
        <v>919</v>
      </c>
      <c r="D28" s="86"/>
      <c r="E28" s="20" t="s">
        <v>1123</v>
      </c>
      <c r="F28" s="59"/>
      <c r="G28" s="59" t="s">
        <v>1124</v>
      </c>
      <c r="H28" s="20" t="s">
        <v>1125</v>
      </c>
      <c r="I28" s="20" t="s">
        <v>1126</v>
      </c>
      <c r="J28" s="20" t="s">
        <v>1127</v>
      </c>
      <c r="K28" s="20" t="s">
        <v>1128</v>
      </c>
      <c r="L28" s="20" t="s">
        <v>1129</v>
      </c>
      <c r="M28" s="37"/>
      <c r="N28" s="37"/>
    </row>
    <row r="29" spans="1:15" s="48" customFormat="1" ht="129.94999999999999" customHeight="1">
      <c r="A29" s="58">
        <v>15</v>
      </c>
      <c r="B29" s="58" t="s">
        <v>15</v>
      </c>
      <c r="C29" s="20" t="s">
        <v>51</v>
      </c>
      <c r="D29" s="86"/>
      <c r="E29" s="20" t="s">
        <v>1130</v>
      </c>
      <c r="F29" s="37"/>
      <c r="G29" s="20" t="s">
        <v>1131</v>
      </c>
      <c r="H29" s="20" t="s">
        <v>1132</v>
      </c>
      <c r="I29" s="20" t="s">
        <v>113</v>
      </c>
      <c r="J29" s="20" t="s">
        <v>1133</v>
      </c>
      <c r="K29" s="20" t="s">
        <v>1134</v>
      </c>
      <c r="L29" s="37">
        <v>31586928</v>
      </c>
      <c r="M29" s="37"/>
      <c r="N29" s="37"/>
    </row>
    <row r="30" spans="1:15" s="48" customFormat="1" ht="129.94999999999999" customHeight="1">
      <c r="A30" s="58">
        <v>16</v>
      </c>
      <c r="B30" s="20" t="s">
        <v>882</v>
      </c>
      <c r="C30" s="20" t="s">
        <v>883</v>
      </c>
      <c r="D30" s="86"/>
      <c r="E30" s="20" t="s">
        <v>1135</v>
      </c>
      <c r="F30" s="37"/>
      <c r="G30" s="20" t="s">
        <v>1136</v>
      </c>
      <c r="H30" s="20" t="s">
        <v>1137</v>
      </c>
      <c r="I30" s="20" t="s">
        <v>1138</v>
      </c>
      <c r="J30" s="20" t="s">
        <v>316</v>
      </c>
      <c r="K30" s="20" t="s">
        <v>47</v>
      </c>
      <c r="L30" s="37">
        <v>65138589</v>
      </c>
      <c r="M30" s="37"/>
      <c r="N30" s="37"/>
    </row>
    <row r="31" spans="1:15" s="48" customFormat="1" ht="129.94999999999999" customHeight="1">
      <c r="A31" s="58">
        <v>17</v>
      </c>
      <c r="B31" s="20" t="s">
        <v>357</v>
      </c>
      <c r="C31" s="20" t="s">
        <v>524</v>
      </c>
      <c r="D31" s="86"/>
      <c r="E31" s="20" t="s">
        <v>1139</v>
      </c>
      <c r="F31" s="20" t="s">
        <v>35</v>
      </c>
      <c r="G31" s="20" t="s">
        <v>1140</v>
      </c>
      <c r="H31" s="20" t="s">
        <v>1141</v>
      </c>
      <c r="I31" s="20" t="s">
        <v>698</v>
      </c>
      <c r="J31" s="20" t="s">
        <v>39</v>
      </c>
      <c r="K31" s="20" t="s">
        <v>503</v>
      </c>
      <c r="L31" s="37">
        <v>12345678</v>
      </c>
      <c r="M31" s="37"/>
      <c r="N31" s="37"/>
    </row>
    <row r="32" spans="1:15" s="48" customFormat="1" ht="129.94999999999999" customHeight="1">
      <c r="A32" s="58">
        <v>18</v>
      </c>
      <c r="B32" s="37" t="s">
        <v>101</v>
      </c>
      <c r="C32" s="37" t="s">
        <v>1142</v>
      </c>
      <c r="D32" s="86"/>
      <c r="E32" s="20" t="s">
        <v>1143</v>
      </c>
      <c r="F32" s="20" t="s">
        <v>1144</v>
      </c>
      <c r="G32" s="20" t="s">
        <v>1145</v>
      </c>
      <c r="H32" s="20" t="s">
        <v>220</v>
      </c>
      <c r="I32" s="20" t="s">
        <v>1146</v>
      </c>
      <c r="J32" s="20" t="s">
        <v>1147</v>
      </c>
      <c r="K32" s="20" t="s">
        <v>184</v>
      </c>
      <c r="L32" s="37">
        <v>62526772</v>
      </c>
      <c r="M32" s="37"/>
      <c r="N32" s="20"/>
    </row>
    <row r="33" spans="1:14" s="48" customFormat="1" ht="129.94999999999999" customHeight="1">
      <c r="A33" s="58">
        <v>19</v>
      </c>
      <c r="B33" s="20" t="s">
        <v>882</v>
      </c>
      <c r="C33" s="20" t="s">
        <v>883</v>
      </c>
      <c r="D33" s="59"/>
      <c r="E33" s="20" t="s">
        <v>1148</v>
      </c>
      <c r="F33" s="86"/>
      <c r="G33" s="20" t="s">
        <v>1149</v>
      </c>
      <c r="H33" s="20" t="s">
        <v>1150</v>
      </c>
      <c r="I33" s="20" t="s">
        <v>698</v>
      </c>
      <c r="J33" s="20" t="s">
        <v>1151</v>
      </c>
      <c r="K33" s="20" t="s">
        <v>1152</v>
      </c>
      <c r="L33" s="37">
        <v>60116650</v>
      </c>
      <c r="M33" s="59"/>
      <c r="N33" s="37"/>
    </row>
    <row r="34" spans="1:14" s="48" customFormat="1" ht="129.94999999999999" customHeight="1">
      <c r="A34" s="58">
        <v>20</v>
      </c>
      <c r="B34" s="37" t="s">
        <v>101</v>
      </c>
      <c r="C34" s="22" t="s">
        <v>246</v>
      </c>
      <c r="D34" s="22" t="s">
        <v>52</v>
      </c>
      <c r="E34" s="22" t="s">
        <v>1153</v>
      </c>
      <c r="F34" s="21" t="s">
        <v>1154</v>
      </c>
      <c r="G34" s="22" t="s">
        <v>1155</v>
      </c>
      <c r="H34" s="22" t="s">
        <v>1156</v>
      </c>
      <c r="I34" s="22" t="s">
        <v>565</v>
      </c>
      <c r="J34" s="22" t="s">
        <v>1157</v>
      </c>
      <c r="K34" s="22" t="s">
        <v>1158</v>
      </c>
      <c r="L34" s="22" t="s">
        <v>1159</v>
      </c>
      <c r="M34" s="60"/>
      <c r="N34" s="20"/>
    </row>
    <row r="35" spans="1:14" s="48" customFormat="1" ht="129.94999999999999" customHeight="1">
      <c r="A35" s="58">
        <v>21</v>
      </c>
      <c r="B35" s="20" t="s">
        <v>357</v>
      </c>
      <c r="C35" s="22" t="s">
        <v>395</v>
      </c>
      <c r="D35" s="22" t="s">
        <v>52</v>
      </c>
      <c r="E35" s="22" t="s">
        <v>1160</v>
      </c>
      <c r="F35" s="22" t="s">
        <v>1161</v>
      </c>
      <c r="G35" s="22" t="s">
        <v>1162</v>
      </c>
      <c r="H35" s="22" t="s">
        <v>627</v>
      </c>
      <c r="I35" s="22" t="s">
        <v>98</v>
      </c>
      <c r="J35" s="22" t="s">
        <v>46</v>
      </c>
      <c r="K35" s="22" t="s">
        <v>47</v>
      </c>
      <c r="L35" s="22" t="s">
        <v>1163</v>
      </c>
      <c r="M35" s="22"/>
      <c r="N35" s="20"/>
    </row>
    <row r="36" spans="1:14" s="48" customFormat="1" ht="129.94999999999999" customHeight="1">
      <c r="A36" s="58">
        <v>22</v>
      </c>
      <c r="B36" s="20" t="s">
        <v>357</v>
      </c>
      <c r="C36" s="22" t="s">
        <v>358</v>
      </c>
      <c r="D36" s="22" t="s">
        <v>33</v>
      </c>
      <c r="E36" s="20" t="s">
        <v>1164</v>
      </c>
      <c r="F36" s="22" t="s">
        <v>1165</v>
      </c>
      <c r="G36" s="22" t="s">
        <v>1166</v>
      </c>
      <c r="H36" s="22" t="s">
        <v>1167</v>
      </c>
      <c r="I36" s="22" t="s">
        <v>234</v>
      </c>
      <c r="J36" s="22" t="s">
        <v>1168</v>
      </c>
      <c r="K36" s="22" t="s">
        <v>1168</v>
      </c>
      <c r="L36" s="22">
        <v>65924667</v>
      </c>
      <c r="M36" s="22"/>
      <c r="N36" s="20"/>
    </row>
    <row r="37" spans="1:14" s="48" customFormat="1" ht="129.94999999999999" customHeight="1">
      <c r="A37" s="58">
        <v>23</v>
      </c>
      <c r="B37" s="20" t="s">
        <v>357</v>
      </c>
      <c r="C37" s="22" t="s">
        <v>524</v>
      </c>
      <c r="D37" s="22" t="s">
        <v>52</v>
      </c>
      <c r="E37" s="20" t="s">
        <v>1169</v>
      </c>
      <c r="F37" s="22" t="s">
        <v>1170</v>
      </c>
      <c r="G37" s="22" t="s">
        <v>1171</v>
      </c>
      <c r="H37" s="22" t="s">
        <v>1172</v>
      </c>
      <c r="I37" s="22" t="s">
        <v>57</v>
      </c>
      <c r="J37" s="22" t="s">
        <v>57</v>
      </c>
      <c r="K37" s="22" t="s">
        <v>1168</v>
      </c>
      <c r="L37" s="22">
        <v>69046642</v>
      </c>
      <c r="M37" s="22"/>
      <c r="N37" s="20"/>
    </row>
    <row r="38" spans="1:14" s="48" customFormat="1" ht="129.94999999999999" customHeight="1">
      <c r="A38" s="58">
        <v>24</v>
      </c>
      <c r="B38" s="20" t="s">
        <v>357</v>
      </c>
      <c r="C38" s="22" t="s">
        <v>589</v>
      </c>
      <c r="D38" s="22" t="s">
        <v>52</v>
      </c>
      <c r="E38" s="20" t="s">
        <v>590</v>
      </c>
      <c r="F38" s="22" t="s">
        <v>240</v>
      </c>
      <c r="G38" s="22" t="s">
        <v>591</v>
      </c>
      <c r="H38" s="22" t="s">
        <v>496</v>
      </c>
      <c r="I38" s="22" t="s">
        <v>592</v>
      </c>
      <c r="J38" s="22" t="s">
        <v>1168</v>
      </c>
      <c r="K38" s="22" t="s">
        <v>1168</v>
      </c>
      <c r="L38" s="22">
        <v>68770123</v>
      </c>
      <c r="M38" s="22"/>
      <c r="N38" s="20"/>
    </row>
    <row r="39" spans="1:14" s="48" customFormat="1" ht="129.94999999999999" customHeight="1">
      <c r="A39" s="58">
        <v>25</v>
      </c>
      <c r="B39" s="20" t="s">
        <v>706</v>
      </c>
      <c r="C39" s="22" t="s">
        <v>707</v>
      </c>
      <c r="D39" s="20" t="s">
        <v>52</v>
      </c>
      <c r="E39" s="20" t="s">
        <v>826</v>
      </c>
      <c r="F39" s="22" t="s">
        <v>240</v>
      </c>
      <c r="G39" s="22" t="s">
        <v>827</v>
      </c>
      <c r="H39" s="22" t="s">
        <v>242</v>
      </c>
      <c r="I39" s="22" t="s">
        <v>242</v>
      </c>
      <c r="J39" s="22" t="s">
        <v>242</v>
      </c>
      <c r="K39" s="22" t="s">
        <v>1168</v>
      </c>
      <c r="L39" s="22">
        <v>63830123</v>
      </c>
      <c r="M39" s="22"/>
      <c r="N39" s="20"/>
    </row>
    <row r="40" spans="1:14" s="48" customFormat="1" ht="129.94999999999999" customHeight="1">
      <c r="A40" s="58">
        <v>26</v>
      </c>
      <c r="B40" s="20" t="s">
        <v>706</v>
      </c>
      <c r="C40" s="22" t="s">
        <v>1173</v>
      </c>
      <c r="D40" s="20" t="s">
        <v>52</v>
      </c>
      <c r="E40" s="20" t="s">
        <v>1174</v>
      </c>
      <c r="F40" s="22" t="s">
        <v>1175</v>
      </c>
      <c r="G40" s="22" t="s">
        <v>1176</v>
      </c>
      <c r="H40" s="22" t="s">
        <v>1177</v>
      </c>
      <c r="I40" s="22" t="s">
        <v>1177</v>
      </c>
      <c r="J40" s="22" t="s">
        <v>1177</v>
      </c>
      <c r="K40" s="22" t="s">
        <v>1177</v>
      </c>
      <c r="L40" s="22">
        <v>69042029</v>
      </c>
      <c r="M40" s="22"/>
      <c r="N40" s="20"/>
    </row>
    <row r="41" spans="1:14" s="48" customFormat="1" ht="129.94999999999999" customHeight="1">
      <c r="A41" s="58">
        <v>27</v>
      </c>
      <c r="B41" s="20" t="s">
        <v>882</v>
      </c>
      <c r="C41" s="22" t="s">
        <v>883</v>
      </c>
      <c r="D41" s="22" t="s">
        <v>52</v>
      </c>
      <c r="E41" s="22" t="s">
        <v>1178</v>
      </c>
      <c r="F41" s="21" t="s">
        <v>1161</v>
      </c>
      <c r="G41" s="22" t="s">
        <v>1179</v>
      </c>
      <c r="H41" s="22" t="s">
        <v>496</v>
      </c>
      <c r="I41" s="22" t="s">
        <v>98</v>
      </c>
      <c r="J41" s="22" t="s">
        <v>46</v>
      </c>
      <c r="K41" s="22" t="s">
        <v>47</v>
      </c>
      <c r="L41" s="22" t="s">
        <v>1180</v>
      </c>
      <c r="M41" s="22"/>
      <c r="N41" s="20"/>
    </row>
    <row r="42" spans="1:14" s="48" customFormat="1" ht="129.94999999999999" customHeight="1">
      <c r="A42" s="58">
        <v>28</v>
      </c>
      <c r="B42" s="20" t="s">
        <v>882</v>
      </c>
      <c r="C42" s="22" t="s">
        <v>890</v>
      </c>
      <c r="D42" s="22" t="s">
        <v>52</v>
      </c>
      <c r="E42" s="22" t="s">
        <v>1181</v>
      </c>
      <c r="F42" s="21" t="s">
        <v>1099</v>
      </c>
      <c r="G42" s="22" t="s">
        <v>1182</v>
      </c>
      <c r="H42" s="22" t="s">
        <v>1183</v>
      </c>
      <c r="I42" s="22" t="s">
        <v>698</v>
      </c>
      <c r="J42" s="22" t="s">
        <v>1184</v>
      </c>
      <c r="K42" s="22" t="s">
        <v>47</v>
      </c>
      <c r="L42" s="22" t="s">
        <v>1185</v>
      </c>
      <c r="M42" s="22"/>
      <c r="N42" s="20"/>
    </row>
    <row r="43" spans="1:14" s="48" customFormat="1" ht="129.94999999999999" customHeight="1">
      <c r="A43" s="58">
        <v>29</v>
      </c>
      <c r="B43" s="20" t="s">
        <v>882</v>
      </c>
      <c r="C43" s="22" t="s">
        <v>932</v>
      </c>
      <c r="D43" s="22" t="s">
        <v>52</v>
      </c>
      <c r="E43" s="22" t="s">
        <v>1186</v>
      </c>
      <c r="F43" s="21" t="s">
        <v>1161</v>
      </c>
      <c r="G43" s="22" t="s">
        <v>1187</v>
      </c>
      <c r="H43" s="22" t="s">
        <v>1172</v>
      </c>
      <c r="I43" s="22" t="s">
        <v>57</v>
      </c>
      <c r="J43" s="22" t="s">
        <v>39</v>
      </c>
      <c r="K43" s="22" t="s">
        <v>503</v>
      </c>
      <c r="L43" s="22" t="s">
        <v>1188</v>
      </c>
      <c r="M43" s="22"/>
      <c r="N43" s="20"/>
    </row>
    <row r="44" spans="1:14" s="48" customFormat="1" ht="129.94999999999999" customHeight="1">
      <c r="A44" s="58">
        <v>30</v>
      </c>
      <c r="B44" s="20" t="s">
        <v>882</v>
      </c>
      <c r="C44" s="22" t="s">
        <v>1189</v>
      </c>
      <c r="D44" s="22" t="s">
        <v>52</v>
      </c>
      <c r="E44" s="22" t="s">
        <v>1190</v>
      </c>
      <c r="F44" s="21" t="s">
        <v>1161</v>
      </c>
      <c r="G44" s="22" t="s">
        <v>1191</v>
      </c>
      <c r="H44" s="22" t="s">
        <v>434</v>
      </c>
      <c r="I44" s="22" t="s">
        <v>57</v>
      </c>
      <c r="J44" s="22" t="s">
        <v>46</v>
      </c>
      <c r="K44" s="22" t="s">
        <v>47</v>
      </c>
      <c r="L44" s="22" t="s">
        <v>1192</v>
      </c>
      <c r="M44" s="22"/>
      <c r="N44" s="20"/>
    </row>
    <row r="45" spans="1:14" s="48" customFormat="1" ht="129.94999999999999" customHeight="1">
      <c r="A45" s="58">
        <v>31</v>
      </c>
      <c r="B45" s="20" t="s">
        <v>1193</v>
      </c>
      <c r="C45" s="22" t="s">
        <v>932</v>
      </c>
      <c r="D45" s="22" t="s">
        <v>282</v>
      </c>
      <c r="E45" s="22" t="s">
        <v>1194</v>
      </c>
      <c r="F45" s="21" t="s">
        <v>284</v>
      </c>
      <c r="G45" s="22" t="s">
        <v>1195</v>
      </c>
      <c r="H45" s="22" t="s">
        <v>1196</v>
      </c>
      <c r="I45" s="22" t="s">
        <v>698</v>
      </c>
      <c r="J45" s="22" t="s">
        <v>1197</v>
      </c>
      <c r="K45" s="22" t="s">
        <v>1198</v>
      </c>
      <c r="L45" s="22">
        <v>65399987</v>
      </c>
      <c r="M45" s="22"/>
      <c r="N45" s="20"/>
    </row>
    <row r="46" spans="1:14" s="48" customFormat="1" ht="129.94999999999999" customHeight="1">
      <c r="A46" s="58">
        <v>32</v>
      </c>
      <c r="B46" s="58" t="s">
        <v>1199</v>
      </c>
      <c r="C46" s="58" t="s">
        <v>108</v>
      </c>
      <c r="D46" s="61" t="s">
        <v>52</v>
      </c>
      <c r="E46" s="58" t="s">
        <v>1200</v>
      </c>
      <c r="F46" s="58" t="s">
        <v>1201</v>
      </c>
      <c r="G46" s="58" t="s">
        <v>1202</v>
      </c>
      <c r="H46" s="58" t="s">
        <v>1203</v>
      </c>
      <c r="I46" s="58" t="s">
        <v>135</v>
      </c>
      <c r="J46" s="58" t="s">
        <v>1204</v>
      </c>
      <c r="K46" s="58" t="s">
        <v>1205</v>
      </c>
      <c r="L46" s="58">
        <v>69049579</v>
      </c>
      <c r="M46" s="22"/>
      <c r="N46" s="20"/>
    </row>
    <row r="47" spans="1:14" s="48" customFormat="1" ht="129.94999999999999" customHeight="1">
      <c r="A47" s="58">
        <v>33</v>
      </c>
      <c r="B47" s="58" t="s">
        <v>1206</v>
      </c>
      <c r="C47" s="58" t="s">
        <v>919</v>
      </c>
      <c r="D47" s="61" t="s">
        <v>52</v>
      </c>
      <c r="E47" s="58" t="s">
        <v>1207</v>
      </c>
      <c r="F47" s="58"/>
      <c r="G47" s="58" t="s">
        <v>1208</v>
      </c>
      <c r="H47" s="58" t="s">
        <v>1209</v>
      </c>
      <c r="I47" s="58" t="s">
        <v>234</v>
      </c>
      <c r="J47" s="58" t="s">
        <v>243</v>
      </c>
      <c r="K47" s="58" t="s">
        <v>47</v>
      </c>
      <c r="L47" s="58">
        <v>60150107</v>
      </c>
      <c r="M47" s="22"/>
      <c r="N47" s="20"/>
    </row>
    <row r="48" spans="1:14" s="48" customFormat="1" ht="129.94999999999999" customHeight="1">
      <c r="A48" s="58">
        <v>34</v>
      </c>
      <c r="B48" s="58" t="s">
        <v>1210</v>
      </c>
      <c r="C48" s="58" t="s">
        <v>1211</v>
      </c>
      <c r="D48" s="61" t="s">
        <v>52</v>
      </c>
      <c r="E48" s="58" t="s">
        <v>1212</v>
      </c>
      <c r="F48" s="58" t="s">
        <v>1213</v>
      </c>
      <c r="G48" s="58" t="s">
        <v>1214</v>
      </c>
      <c r="H48" s="58" t="s">
        <v>1215</v>
      </c>
      <c r="I48" s="58" t="s">
        <v>698</v>
      </c>
      <c r="J48" s="58" t="s">
        <v>1216</v>
      </c>
      <c r="K48" s="58" t="s">
        <v>47</v>
      </c>
      <c r="L48" s="58">
        <v>65399237</v>
      </c>
      <c r="M48" s="22"/>
      <c r="N48" s="20"/>
    </row>
    <row r="49" spans="1:15" s="48" customFormat="1" ht="129.94999999999999" customHeight="1">
      <c r="A49" s="58">
        <v>35</v>
      </c>
      <c r="B49" s="58" t="s">
        <v>1210</v>
      </c>
      <c r="C49" s="58" t="s">
        <v>554</v>
      </c>
      <c r="D49" s="61" t="s">
        <v>52</v>
      </c>
      <c r="E49" s="58" t="s">
        <v>1217</v>
      </c>
      <c r="F49" s="58" t="s">
        <v>1218</v>
      </c>
      <c r="G49" s="58" t="s">
        <v>1219</v>
      </c>
      <c r="H49" s="58" t="s">
        <v>1220</v>
      </c>
      <c r="I49" s="58" t="s">
        <v>1221</v>
      </c>
      <c r="J49" s="58" t="s">
        <v>46</v>
      </c>
      <c r="K49" s="58" t="s">
        <v>1222</v>
      </c>
      <c r="L49" s="58">
        <v>91769378</v>
      </c>
      <c r="M49" s="22"/>
      <c r="N49" s="20"/>
      <c r="O49" s="15"/>
    </row>
    <row r="50" spans="1:15" s="48" customFormat="1" ht="129.94999999999999" customHeight="1">
      <c r="A50" s="58">
        <v>36</v>
      </c>
      <c r="B50" s="58" t="s">
        <v>1210</v>
      </c>
      <c r="C50" s="58" t="s">
        <v>1223</v>
      </c>
      <c r="D50" s="61" t="s">
        <v>52</v>
      </c>
      <c r="E50" s="58" t="s">
        <v>1224</v>
      </c>
      <c r="F50" s="58"/>
      <c r="G50" s="58" t="s">
        <v>1225</v>
      </c>
      <c r="H50" s="58" t="s">
        <v>1226</v>
      </c>
      <c r="I50" s="58" t="s">
        <v>1227</v>
      </c>
      <c r="J50" s="58" t="s">
        <v>699</v>
      </c>
      <c r="K50" s="58" t="s">
        <v>1228</v>
      </c>
      <c r="L50" s="58">
        <v>81612585</v>
      </c>
      <c r="M50" s="22"/>
      <c r="N50" s="20"/>
      <c r="O50" s="15"/>
    </row>
    <row r="51" spans="1:15" s="48" customFormat="1" ht="129.94999999999999" customHeight="1">
      <c r="A51" s="58">
        <v>37</v>
      </c>
      <c r="B51" s="58" t="s">
        <v>15</v>
      </c>
      <c r="C51" s="58" t="s">
        <v>1229</v>
      </c>
      <c r="D51" s="61" t="s">
        <v>52</v>
      </c>
      <c r="E51" s="58" t="s">
        <v>1230</v>
      </c>
      <c r="F51" s="58" t="s">
        <v>1231</v>
      </c>
      <c r="G51" s="58" t="s">
        <v>1232</v>
      </c>
      <c r="H51" s="58" t="s">
        <v>1233</v>
      </c>
      <c r="I51" s="58" t="s">
        <v>234</v>
      </c>
      <c r="J51" s="58" t="s">
        <v>243</v>
      </c>
      <c r="K51" s="58"/>
      <c r="L51" s="58" t="s">
        <v>1234</v>
      </c>
      <c r="M51" s="22"/>
      <c r="N51" s="20"/>
      <c r="O51" s="15"/>
    </row>
    <row r="52" spans="1:15" s="48" customFormat="1" ht="129.94999999999999" customHeight="1">
      <c r="A52" s="58">
        <v>38</v>
      </c>
      <c r="B52" s="58" t="s">
        <v>1210</v>
      </c>
      <c r="C52" s="58" t="s">
        <v>124</v>
      </c>
      <c r="D52" s="61" t="s">
        <v>33</v>
      </c>
      <c r="E52" s="58" t="s">
        <v>1235</v>
      </c>
      <c r="F52" s="58"/>
      <c r="G52" s="58" t="s">
        <v>1236</v>
      </c>
      <c r="H52" s="58" t="s">
        <v>1220</v>
      </c>
      <c r="I52" s="58" t="s">
        <v>1237</v>
      </c>
      <c r="J52" s="58" t="s">
        <v>46</v>
      </c>
      <c r="K52" s="58" t="s">
        <v>47</v>
      </c>
      <c r="L52" s="58">
        <v>62882789</v>
      </c>
      <c r="M52" s="22"/>
      <c r="N52" s="20"/>
      <c r="O52" s="15"/>
    </row>
    <row r="53" spans="1:15" s="48" customFormat="1" ht="129.94999999999999" customHeight="1">
      <c r="A53" s="58">
        <v>39</v>
      </c>
      <c r="B53" s="58" t="s">
        <v>1238</v>
      </c>
      <c r="C53" s="58" t="s">
        <v>707</v>
      </c>
      <c r="D53" s="61" t="s">
        <v>33</v>
      </c>
      <c r="E53" s="58" t="s">
        <v>1239</v>
      </c>
      <c r="F53" s="58"/>
      <c r="G53" s="58" t="s">
        <v>1240</v>
      </c>
      <c r="H53" s="58" t="s">
        <v>1241</v>
      </c>
      <c r="I53" s="58" t="s">
        <v>1227</v>
      </c>
      <c r="J53" s="58" t="s">
        <v>1242</v>
      </c>
      <c r="K53" s="58" t="s">
        <v>1228</v>
      </c>
      <c r="L53" s="58">
        <v>62827088</v>
      </c>
      <c r="M53" s="22"/>
      <c r="N53" s="20"/>
      <c r="O53" s="15"/>
    </row>
    <row r="54" spans="1:15" s="48" customFormat="1" ht="129.94999999999999" customHeight="1">
      <c r="A54" s="58">
        <v>40</v>
      </c>
      <c r="B54" s="58" t="s">
        <v>1238</v>
      </c>
      <c r="C54" s="58" t="s">
        <v>1243</v>
      </c>
      <c r="D54" s="61" t="s">
        <v>52</v>
      </c>
      <c r="E54" s="58" t="s">
        <v>1244</v>
      </c>
      <c r="F54" s="58"/>
      <c r="G54" s="58" t="s">
        <v>1245</v>
      </c>
      <c r="H54" s="58" t="s">
        <v>1246</v>
      </c>
      <c r="I54" s="58" t="s">
        <v>98</v>
      </c>
      <c r="J54" s="58" t="s">
        <v>46</v>
      </c>
      <c r="K54" s="58" t="s">
        <v>47</v>
      </c>
      <c r="L54" s="58">
        <v>68022954</v>
      </c>
      <c r="M54" s="22"/>
      <c r="N54" s="20"/>
      <c r="O54" s="15"/>
    </row>
    <row r="55" spans="1:15" s="48" customFormat="1" ht="129.94999999999999" customHeight="1">
      <c r="A55" s="58">
        <v>41</v>
      </c>
      <c r="B55" s="58" t="s">
        <v>15</v>
      </c>
      <c r="C55" s="58" t="s">
        <v>32</v>
      </c>
      <c r="D55" s="61" t="s">
        <v>33</v>
      </c>
      <c r="E55" s="58" t="s">
        <v>1247</v>
      </c>
      <c r="F55" s="58"/>
      <c r="G55" s="58" t="s">
        <v>36</v>
      </c>
      <c r="H55" s="58" t="s">
        <v>1248</v>
      </c>
      <c r="I55" s="58" t="s">
        <v>38</v>
      </c>
      <c r="J55" s="58" t="s">
        <v>39</v>
      </c>
      <c r="K55" s="58" t="s">
        <v>40</v>
      </c>
      <c r="L55" s="58">
        <v>65399236</v>
      </c>
      <c r="M55" s="22"/>
      <c r="N55" s="20"/>
      <c r="O55" s="15"/>
    </row>
    <row r="56" spans="1:15" s="48" customFormat="1" ht="129.94999999999999" customHeight="1">
      <c r="A56" s="58">
        <v>42</v>
      </c>
      <c r="B56" s="58" t="s">
        <v>1206</v>
      </c>
      <c r="C56" s="58" t="s">
        <v>1249</v>
      </c>
      <c r="D56" s="61" t="s">
        <v>52</v>
      </c>
      <c r="E56" s="58" t="s">
        <v>1250</v>
      </c>
      <c r="F56" s="58" t="s">
        <v>1251</v>
      </c>
      <c r="G56" s="58" t="s">
        <v>1252</v>
      </c>
      <c r="H56" s="58" t="s">
        <v>1253</v>
      </c>
      <c r="I56" s="58" t="s">
        <v>1254</v>
      </c>
      <c r="J56" s="58" t="s">
        <v>46</v>
      </c>
      <c r="K56" s="58" t="s">
        <v>47</v>
      </c>
      <c r="L56" s="58">
        <v>65399011</v>
      </c>
      <c r="M56" s="22"/>
      <c r="N56" s="20"/>
      <c r="O56" s="15"/>
    </row>
    <row r="57" spans="1:15" s="48" customFormat="1" ht="129.94999999999999" customHeight="1">
      <c r="A57" s="58">
        <v>43</v>
      </c>
      <c r="B57" s="58" t="s">
        <v>1210</v>
      </c>
      <c r="C57" s="58" t="s">
        <v>1255</v>
      </c>
      <c r="D57" s="61" t="s">
        <v>52</v>
      </c>
      <c r="E57" s="58" t="s">
        <v>1256</v>
      </c>
      <c r="F57" s="58" t="s">
        <v>1257</v>
      </c>
      <c r="G57" s="58" t="s">
        <v>1258</v>
      </c>
      <c r="H57" s="58" t="s">
        <v>1259</v>
      </c>
      <c r="I57" s="58" t="s">
        <v>1260</v>
      </c>
      <c r="J57" s="58" t="s">
        <v>46</v>
      </c>
      <c r="K57" s="58" t="s">
        <v>47</v>
      </c>
      <c r="L57" s="58">
        <v>98307859</v>
      </c>
      <c r="M57" s="22"/>
      <c r="N57" s="20"/>
      <c r="O57" s="2"/>
    </row>
    <row r="58" spans="1:15" s="48" customFormat="1" ht="129.94999999999999" customHeight="1">
      <c r="A58" s="58">
        <v>44</v>
      </c>
      <c r="B58" s="58" t="s">
        <v>1210</v>
      </c>
      <c r="C58" s="58" t="s">
        <v>554</v>
      </c>
      <c r="D58" s="61" t="s">
        <v>52</v>
      </c>
      <c r="E58" s="58" t="s">
        <v>1261</v>
      </c>
      <c r="F58" s="58"/>
      <c r="G58" s="58" t="s">
        <v>1262</v>
      </c>
      <c r="H58" s="58" t="s">
        <v>1263</v>
      </c>
      <c r="I58" s="58" t="s">
        <v>1264</v>
      </c>
      <c r="J58" s="58" t="s">
        <v>1265</v>
      </c>
      <c r="K58" s="58" t="s">
        <v>1266</v>
      </c>
      <c r="L58" s="58" t="s">
        <v>1267</v>
      </c>
      <c r="M58" s="22"/>
      <c r="N58" s="20"/>
      <c r="O58" s="2"/>
    </row>
    <row r="59" spans="1:15" s="48" customFormat="1" ht="129.94999999999999" customHeight="1">
      <c r="A59" s="58">
        <v>45</v>
      </c>
      <c r="B59" s="58" t="s">
        <v>1210</v>
      </c>
      <c r="C59" s="58" t="s">
        <v>1268</v>
      </c>
      <c r="D59" s="61" t="s">
        <v>52</v>
      </c>
      <c r="E59" s="58" t="s">
        <v>1269</v>
      </c>
      <c r="F59" s="58" t="s">
        <v>1270</v>
      </c>
      <c r="G59" s="58" t="s">
        <v>1271</v>
      </c>
      <c r="H59" s="58" t="s">
        <v>1263</v>
      </c>
      <c r="I59" s="58" t="s">
        <v>1264</v>
      </c>
      <c r="J59" s="58" t="s">
        <v>1265</v>
      </c>
      <c r="K59" s="58" t="s">
        <v>1266</v>
      </c>
      <c r="L59" s="58">
        <v>60165099</v>
      </c>
      <c r="M59" s="22"/>
      <c r="N59" s="20"/>
      <c r="O59" s="2"/>
    </row>
    <row r="60" spans="1:15" s="48" customFormat="1" ht="129.94999999999999" customHeight="1">
      <c r="A60" s="58">
        <v>46</v>
      </c>
      <c r="B60" s="58" t="s">
        <v>1210</v>
      </c>
      <c r="C60" s="58" t="s">
        <v>1272</v>
      </c>
      <c r="D60" s="61" t="s">
        <v>52</v>
      </c>
      <c r="E60" s="58" t="s">
        <v>1273</v>
      </c>
      <c r="F60" s="58" t="s">
        <v>1274</v>
      </c>
      <c r="G60" s="58" t="s">
        <v>1275</v>
      </c>
      <c r="H60" s="58" t="s">
        <v>1276</v>
      </c>
      <c r="I60" s="58" t="s">
        <v>1277</v>
      </c>
      <c r="J60" s="58" t="s">
        <v>46</v>
      </c>
      <c r="K60" s="58" t="s">
        <v>47</v>
      </c>
      <c r="L60" s="58">
        <v>82180926</v>
      </c>
      <c r="M60" s="22"/>
      <c r="N60" s="20"/>
      <c r="O60" s="2"/>
    </row>
    <row r="61" spans="1:15" s="48" customFormat="1" ht="129.94999999999999" customHeight="1">
      <c r="A61" s="58">
        <v>47</v>
      </c>
      <c r="B61" s="58" t="s">
        <v>1210</v>
      </c>
      <c r="C61" s="58" t="s">
        <v>1278</v>
      </c>
      <c r="D61" s="61" t="s">
        <v>33</v>
      </c>
      <c r="E61" s="58" t="s">
        <v>1279</v>
      </c>
      <c r="F61" s="58"/>
      <c r="G61" s="58" t="s">
        <v>1280</v>
      </c>
      <c r="H61" s="58" t="s">
        <v>1281</v>
      </c>
      <c r="I61" s="58" t="s">
        <v>1282</v>
      </c>
      <c r="J61" s="58" t="s">
        <v>1283</v>
      </c>
      <c r="K61" s="58" t="s">
        <v>1284</v>
      </c>
      <c r="L61" s="58">
        <v>92965568</v>
      </c>
      <c r="M61" s="22"/>
      <c r="N61" s="20"/>
      <c r="O61" s="2"/>
    </row>
    <row r="62" spans="1:15" s="48" customFormat="1" ht="129.94999999999999" customHeight="1">
      <c r="A62" s="58">
        <v>48</v>
      </c>
      <c r="B62" s="58" t="s">
        <v>1238</v>
      </c>
      <c r="C62" s="58" t="s">
        <v>1285</v>
      </c>
      <c r="D62" s="61" t="s">
        <v>52</v>
      </c>
      <c r="E62" s="58" t="s">
        <v>1286</v>
      </c>
      <c r="F62" s="58" t="s">
        <v>1287</v>
      </c>
      <c r="G62" s="58" t="s">
        <v>1288</v>
      </c>
      <c r="H62" s="58" t="s">
        <v>1289</v>
      </c>
      <c r="I62" s="58" t="s">
        <v>698</v>
      </c>
      <c r="J62" s="58" t="s">
        <v>1290</v>
      </c>
      <c r="K62" s="58" t="s">
        <v>1222</v>
      </c>
      <c r="L62" s="58">
        <v>65141708</v>
      </c>
      <c r="M62" s="22"/>
      <c r="N62" s="20"/>
      <c r="O62" s="2"/>
    </row>
    <row r="63" spans="1:15" ht="129.94999999999999" customHeight="1">
      <c r="A63" s="58">
        <v>49</v>
      </c>
      <c r="B63" s="58" t="s">
        <v>1238</v>
      </c>
      <c r="C63" s="58" t="s">
        <v>742</v>
      </c>
      <c r="D63" s="61" t="s">
        <v>52</v>
      </c>
      <c r="E63" s="58" t="s">
        <v>1291</v>
      </c>
      <c r="F63" s="58" t="s">
        <v>1292</v>
      </c>
      <c r="G63" s="58" t="s">
        <v>1293</v>
      </c>
      <c r="H63" s="58" t="s">
        <v>1294</v>
      </c>
      <c r="I63" s="58" t="s">
        <v>1295</v>
      </c>
      <c r="J63" s="58" t="s">
        <v>1242</v>
      </c>
      <c r="K63" s="58" t="s">
        <v>47</v>
      </c>
      <c r="L63" s="58">
        <v>83083135</v>
      </c>
      <c r="M63" s="22"/>
      <c r="N63" s="20"/>
    </row>
    <row r="64" spans="1:15" ht="129.94999999999999" customHeight="1">
      <c r="A64" s="58">
        <v>50</v>
      </c>
      <c r="B64" s="58" t="s">
        <v>1210</v>
      </c>
      <c r="C64" s="58" t="s">
        <v>1296</v>
      </c>
      <c r="D64" s="61" t="s">
        <v>52</v>
      </c>
      <c r="E64" s="58" t="s">
        <v>1297</v>
      </c>
      <c r="F64" s="58" t="s">
        <v>1298</v>
      </c>
      <c r="G64" s="58" t="s">
        <v>1299</v>
      </c>
      <c r="H64" s="58" t="s">
        <v>1300</v>
      </c>
      <c r="I64" s="58" t="s">
        <v>1301</v>
      </c>
      <c r="J64" s="58" t="s">
        <v>46</v>
      </c>
      <c r="K64" s="58" t="s">
        <v>47</v>
      </c>
      <c r="L64" s="58">
        <v>62981456</v>
      </c>
      <c r="M64" s="22"/>
      <c r="N64" s="20"/>
    </row>
    <row r="65" spans="6:14" ht="14.45">
      <c r="F65" s="15"/>
      <c r="M65" s="15"/>
      <c r="N65" s="15"/>
    </row>
    <row r="66" spans="6:14" ht="14.45">
      <c r="F66" s="15"/>
      <c r="M66" s="15"/>
      <c r="N66" s="15"/>
    </row>
    <row r="67" spans="6:14" ht="14.45">
      <c r="F67" s="15"/>
      <c r="H67" s="15"/>
      <c r="I67" s="15"/>
      <c r="J67" s="15"/>
      <c r="K67" s="47"/>
      <c r="L67" s="15"/>
      <c r="M67" s="15"/>
      <c r="N67" s="15"/>
    </row>
    <row r="68" spans="6:14" ht="14.45">
      <c r="F68" s="15"/>
      <c r="H68" s="15"/>
      <c r="I68" s="15"/>
      <c r="J68" s="15"/>
      <c r="K68" s="47"/>
      <c r="L68" s="15"/>
      <c r="M68" s="15"/>
      <c r="N68" s="15"/>
    </row>
    <row r="69" spans="6:14" ht="14.45">
      <c r="F69" s="15"/>
      <c r="H69" s="15"/>
      <c r="I69" s="15"/>
      <c r="J69" s="15"/>
      <c r="K69" s="47"/>
      <c r="L69" s="15"/>
      <c r="M69" s="15"/>
      <c r="N69" s="15"/>
    </row>
    <row r="70" spans="6:14" ht="14.45">
      <c r="F70" s="15"/>
      <c r="H70" s="15"/>
      <c r="I70" s="15"/>
      <c r="J70" s="15"/>
      <c r="K70" s="47"/>
      <c r="L70" s="15"/>
      <c r="M70" s="15"/>
      <c r="N70" s="15"/>
    </row>
  </sheetData>
  <mergeCells count="3">
    <mergeCell ref="A8:D8"/>
    <mergeCell ref="A9:E9"/>
    <mergeCell ref="A13:O13"/>
  </mergeCells>
  <pageMargins left="0.25" right="0.25" top="0.75" bottom="0.75" header="0.3" footer="0.3"/>
  <pageSetup scale="34"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608EE67DED9A42BCAD7193CE370BAB" ma:contentTypeVersion="21" ma:contentTypeDescription="Create a new document." ma:contentTypeScope="" ma:versionID="f5ab189c5f9f6eb8eac6d6956c7d4610">
  <xsd:schema xmlns:xsd="http://www.w3.org/2001/XMLSchema" xmlns:xs="http://www.w3.org/2001/XMLSchema" xmlns:p="http://schemas.microsoft.com/office/2006/metadata/properties" xmlns:ns1="http://schemas.microsoft.com/sharepoint/v3" xmlns:ns2="8120146f-9f26-4b15-8fad-f852da36cf64" xmlns:ns3="be266b1f-003c-4ea4-ad28-09fc4f211da5" targetNamespace="http://schemas.microsoft.com/office/2006/metadata/properties" ma:root="true" ma:fieldsID="e6c3b5084a6b54f5dc3df4caa795ae56" ns1:_="" ns2:_="" ns3:_="">
    <xsd:import namespace="http://schemas.microsoft.com/sharepoint/v3"/>
    <xsd:import namespace="8120146f-9f26-4b15-8fad-f852da36cf64"/>
    <xsd:import namespace="be266b1f-003c-4ea4-ad28-09fc4f211da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120146f-9f26-4b15-8fad-f852da36cf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eec61d7-21c4-46ea-8069-5c692c33a4c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e266b1f-003c-4ea4-ad28-09fc4f211da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cd7aeff-41ef-4e22-b0a3-7e3cf37209e2}" ma:internalName="TaxCatchAll" ma:showField="CatchAllData" ma:web="be266b1f-003c-4ea4-ad28-09fc4f211d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120146f-9f26-4b15-8fad-f852da36cf64">
      <Terms xmlns="http://schemas.microsoft.com/office/infopath/2007/PartnerControls"/>
    </lcf76f155ced4ddcb4097134ff3c332f>
    <TaxCatchAll xmlns="be266b1f-003c-4ea4-ad28-09fc4f211da5"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046BD254-7854-41CE-85F1-11002DB7BEF1}"/>
</file>

<file path=customXml/itemProps2.xml><?xml version="1.0" encoding="utf-8"?>
<ds:datastoreItem xmlns:ds="http://schemas.openxmlformats.org/officeDocument/2006/customXml" ds:itemID="{6749550B-6813-49CD-B143-F194C7FD4E03}"/>
</file>

<file path=customXml/itemProps3.xml><?xml version="1.0" encoding="utf-8"?>
<ds:datastoreItem xmlns:ds="http://schemas.openxmlformats.org/officeDocument/2006/customXml" ds:itemID="{3D4B4DEC-2FC6-487D-8CDE-5EE74E41610E}"/>
</file>

<file path=docProps/app.xml><?xml version="1.0" encoding="utf-8"?>
<Properties xmlns="http://schemas.openxmlformats.org/officeDocument/2006/extended-properties" xmlns:vt="http://schemas.openxmlformats.org/officeDocument/2006/docPropsVTypes">
  <Application>Microsoft Excel Online</Application>
  <Manager/>
  <Company>MHC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staff</dc:creator>
  <cp:keywords/>
  <dc:description/>
  <cp:lastModifiedBy>Mohd Azwan Bin Abdullah</cp:lastModifiedBy>
  <cp:revision/>
  <dcterms:created xsi:type="dcterms:W3CDTF">2012-11-09T09:43:02Z</dcterms:created>
  <dcterms:modified xsi:type="dcterms:W3CDTF">2025-12-22T09:05:25Z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0x010100B0608EE67DED9A42BCAD7193CE370BAB</vt:lpwstr>
  </property>
  <property fmtid="{D5CDD505-2E9C-101B-9397-08002B2CF9AE}" pid="3" name="Order">
    <vt:r8>148400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MediaServiceImageTags">
    <vt:lpwstr/>
  </property>
</Properties>
</file>